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</workbook>
</file>

<file path=xl/sharedStrings.xml><?xml version="1.0" encoding="utf-8"?>
<sst xmlns="http://schemas.openxmlformats.org/spreadsheetml/2006/main" count="230" uniqueCount="121">
  <si>
    <t>GOVERNO DE SERGIPE</t>
  </si>
  <si>
    <t>FUNDAÇÃO DE APOIO À PESQUISA E À INOVAÇÃO TECNOLÓGICA DO ESTADO DE SERGIPE - FAPITEC/SE</t>
  </si>
  <si>
    <t>DIÁRIAS - EXERCÍCIO DE 2024</t>
  </si>
  <si>
    <t>Meses</t>
  </si>
  <si>
    <t>Ordem</t>
  </si>
  <si>
    <t>Favorecido</t>
  </si>
  <si>
    <t>Cargo</t>
  </si>
  <si>
    <t>período de viagem</t>
  </si>
  <si>
    <t>Destino</t>
  </si>
  <si>
    <t>Meio de transporte</t>
  </si>
  <si>
    <t>QTD</t>
  </si>
  <si>
    <t>Valor unitário diárias</t>
  </si>
  <si>
    <t>Valor</t>
  </si>
  <si>
    <t>Motivo</t>
  </si>
  <si>
    <t>Origem de recursos</t>
  </si>
  <si>
    <t>Notas:</t>
  </si>
  <si>
    <t>JAN</t>
  </si>
  <si>
    <t>NÃO HOUVE PARTICIPAÇÃO DOS SERVIDORES EM EVENTOS DENTRO E FORA DO ESTADO</t>
  </si>
  <si>
    <t>FEV</t>
  </si>
  <si>
    <t>MAR</t>
  </si>
  <si>
    <t>Carla Patricia Guimarães Barros Xavier</t>
  </si>
  <si>
    <t>Diretora Técnica</t>
  </si>
  <si>
    <t>12/03 a 15/03</t>
  </si>
  <si>
    <t>Brasília/DF</t>
  </si>
  <si>
    <t>transporte aéreo</t>
  </si>
  <si>
    <t>63° Fórum Nacional do Consecti e Confap</t>
  </si>
  <si>
    <t>Paulo César Alves dos Santos</t>
  </si>
  <si>
    <t>Coordenador PROINT</t>
  </si>
  <si>
    <t>ABR</t>
  </si>
  <si>
    <t>Alex Cavalcante Garcez</t>
  </si>
  <si>
    <t>Diretor Presidente</t>
  </si>
  <si>
    <t>17/04 a 19/04</t>
  </si>
  <si>
    <t>Recife/PE</t>
  </si>
  <si>
    <t>Visitas tecnicas em boas praticas de fomento do artesanato e
empreendedorismo</t>
  </si>
  <si>
    <t>Lagarto/SE</t>
  </si>
  <si>
    <t>carro</t>
  </si>
  <si>
    <t>Evento e visita técnica no IFS - Campus Lagarto/SE</t>
  </si>
  <si>
    <t>Leticia Hellen De Jesus Almeida</t>
  </si>
  <si>
    <t>Assessora técnico administrativo</t>
  </si>
  <si>
    <t>Mário Cezar Santos</t>
  </si>
  <si>
    <t>Diretor Financeiro</t>
  </si>
  <si>
    <t>15/04 a 18/04</t>
  </si>
  <si>
    <t>Rio de Janeiro/RJ</t>
  </si>
  <si>
    <t>Conferência Internacional De Tecnologia</t>
  </si>
  <si>
    <t>Paulo Cesar Alves dos Santos</t>
  </si>
  <si>
    <t>Coordenador do PROINT</t>
  </si>
  <si>
    <t>MAI</t>
  </si>
  <si>
    <t>06/05 a 09/05</t>
  </si>
  <si>
    <t>II Encontro Nacional de Inovação e Empreendedorismo na Educação Profissional</t>
  </si>
  <si>
    <t>Armando Guimarães de Gois</t>
  </si>
  <si>
    <t>Procurador jurídico</t>
  </si>
  <si>
    <t>JUN</t>
  </si>
  <si>
    <t>18/06 a 20/06</t>
  </si>
  <si>
    <t>Vitória/ES</t>
  </si>
  <si>
    <t>64º Fórum Nacional do CONFAP</t>
  </si>
  <si>
    <t>Diron Nascimento Cruz</t>
  </si>
  <si>
    <t>Chefe da câmara de assessoramento</t>
  </si>
  <si>
    <t>Luana Karinne Andrade Viana</t>
  </si>
  <si>
    <t>Gerente de atividades auxiliares</t>
  </si>
  <si>
    <t>Assessora técnico administrativa</t>
  </si>
  <si>
    <t>13/06 a 15/06</t>
  </si>
  <si>
    <t>Evento Finep Orienta – Tecnova III</t>
  </si>
  <si>
    <t>Liana da Rocha Chaves</t>
  </si>
  <si>
    <t>Gerente de Prestação de contas</t>
  </si>
  <si>
    <t>09/07 a 12/07</t>
  </si>
  <si>
    <t>São Paulo/SP</t>
  </si>
  <si>
    <t>CAMPUS PARTY BRASIL - 2024</t>
  </si>
  <si>
    <t>JUL</t>
  </si>
  <si>
    <t>Wagner Gama de Jesus</t>
  </si>
  <si>
    <t>Assessoria Geral de Planejamento</t>
  </si>
  <si>
    <t>Stefani Romano Alves do Nascimento Dias</t>
  </si>
  <si>
    <t>Coordenadora do PROCIT</t>
  </si>
  <si>
    <t>Ludmilla Oliveira Cunha</t>
  </si>
  <si>
    <t>Coordenadora Geral de operacionalização de Projetos</t>
  </si>
  <si>
    <t>Canindé de São Francisco/SE</t>
  </si>
  <si>
    <t>Transporte terrestre</t>
  </si>
  <si>
    <t>Visista Técnica - Centelha II</t>
  </si>
  <si>
    <t>29/07 a 01/08</t>
  </si>
  <si>
    <t>Transporte aéreo</t>
  </si>
  <si>
    <t>5ª Conferência Nacional de CT&amp;I</t>
  </si>
  <si>
    <t>AGO</t>
  </si>
  <si>
    <t>Itabaiana/SE</t>
  </si>
  <si>
    <t>Caravana Programa TECNOVA III (plano de divulgação e interiorização)</t>
  </si>
  <si>
    <t>Finep</t>
  </si>
  <si>
    <r>
      <rPr>
        <rFont val="Calibri"/>
        <color rgb="FF000000"/>
        <sz val="12.0"/>
      </rPr>
      <t>Liana da Rocha Chaves</t>
    </r>
  </si>
  <si>
    <t>Mario Cezar Santos</t>
  </si>
  <si>
    <t>Estância/SE</t>
  </si>
  <si>
    <r>
      <rPr>
        <rFont val="Calibri"/>
        <color rgb="FF000000"/>
        <sz val="12.0"/>
      </rPr>
      <t>Paulo Cesar Alves dos Santos</t>
    </r>
  </si>
  <si>
    <r>
      <rPr>
        <rFont val="Calibri"/>
        <color rgb="FF000000"/>
        <sz val="12.0"/>
      </rPr>
      <t>Liana da Rocha Chaves</t>
    </r>
  </si>
  <si>
    <r>
      <rPr>
        <rFont val="Calibri"/>
        <color rgb="FF000000"/>
        <sz val="12.0"/>
      </rPr>
      <t>Chefe da câmara de assessoramento</t>
    </r>
  </si>
  <si>
    <t>Propriá/SE</t>
  </si>
  <si>
    <r>
      <rPr>
        <rFont val="docs-Calibri"/>
        <color rgb="FF000000"/>
        <sz val="12.0"/>
      </rPr>
      <t>Finep</t>
    </r>
  </si>
  <si>
    <r>
      <rPr>
        <rFont val="Calibri"/>
        <color rgb="FF000000"/>
        <sz val="12.0"/>
      </rPr>
      <t>Paulo Cesar Alves dos Santos</t>
    </r>
  </si>
  <si>
    <r>
      <rPr>
        <rFont val="Calibri"/>
        <color rgb="FF000000"/>
        <sz val="12.0"/>
      </rPr>
      <t>Liana da Rocha Chaves</t>
    </r>
  </si>
  <si>
    <r>
      <rPr>
        <rFont val="docs-Calibri"/>
        <color rgb="FF000000"/>
        <sz val="12.0"/>
      </rPr>
      <t>Finep</t>
    </r>
  </si>
  <si>
    <r>
      <rPr>
        <rFont val="Calibri"/>
        <color rgb="FF000000"/>
        <sz val="12.0"/>
      </rPr>
      <t>Liana da Rocha Chaves</t>
    </r>
  </si>
  <si>
    <r>
      <rPr>
        <rFont val="Calibri"/>
        <color rgb="FF000000"/>
        <sz val="12.0"/>
      </rPr>
      <t>Paulo Cesar Alves dos Santos</t>
    </r>
  </si>
  <si>
    <t>Tobias Barreto/SE</t>
  </si>
  <si>
    <r>
      <rPr>
        <rFont val="docs-Calibri"/>
        <color rgb="FF000000"/>
        <sz val="12.0"/>
      </rPr>
      <t>Finep</t>
    </r>
  </si>
  <si>
    <r>
      <rPr>
        <rFont val="Calibri"/>
        <color rgb="FF000000"/>
        <sz val="12.0"/>
      </rPr>
      <t>Paulo Cesar Alves dos Santos</t>
    </r>
  </si>
  <si>
    <r>
      <rPr>
        <rFont val="Calibri"/>
        <color rgb="FF000000"/>
        <sz val="12.0"/>
      </rPr>
      <t>Chefe da câmara de assessoramento</t>
    </r>
  </si>
  <si>
    <t>Nossa Senhora das Dores/SE</t>
  </si>
  <si>
    <r>
      <rPr>
        <rFont val="docs-Calibri"/>
        <color rgb="FF000000"/>
        <sz val="12.0"/>
      </rPr>
      <t>Finep</t>
    </r>
  </si>
  <si>
    <r>
      <rPr>
        <rFont val="Calibri"/>
        <color rgb="FF000000"/>
        <sz val="12.0"/>
      </rPr>
      <t>Liana da Rocha Chaves</t>
    </r>
  </si>
  <si>
    <r>
      <rPr>
        <rFont val="Calibri"/>
        <color rgb="FF000000"/>
        <sz val="12.0"/>
      </rPr>
      <t>Liana da Rocha Chaves</t>
    </r>
  </si>
  <si>
    <t>Carmópolis/SE</t>
  </si>
  <si>
    <r>
      <rPr>
        <rFont val="docs-Calibri"/>
        <color rgb="FF000000"/>
        <sz val="12.0"/>
      </rPr>
      <t>Finep</t>
    </r>
  </si>
  <si>
    <r>
      <rPr>
        <rFont val="Calibri"/>
        <color rgb="FF000000"/>
        <sz val="12.0"/>
      </rPr>
      <t>Paulo Cesar Alves dos Santos</t>
    </r>
  </si>
  <si>
    <t>SET</t>
  </si>
  <si>
    <t>OUT</t>
  </si>
  <si>
    <t>Lançamento de Programas e Editais nas áreas de CTI</t>
  </si>
  <si>
    <t>NOV</t>
  </si>
  <si>
    <t>03/12 à 06/12</t>
  </si>
  <si>
    <t>Porto Alegre/RS</t>
  </si>
  <si>
    <t>R$ 3.200,00</t>
  </si>
  <si>
    <t>66º FORUM NACIONAL CONFAP</t>
  </si>
  <si>
    <t>Chefe da Assessoria de planejamento</t>
  </si>
  <si>
    <t>Pedro Henrique Feitosa dos Santos</t>
  </si>
  <si>
    <t>Gerente de Execução Orçamentária e financeira</t>
  </si>
  <si>
    <t>DEZ</t>
  </si>
  <si>
    <t>HOUVE PARTICIPAÇÃO DOS SERVIDORES EM EVENTOS, PORÉM O PAGAMENTO FOI FEITO NO MÊS ANTERIOR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</si>
</sst>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[$R$ -416]#,##0.00"/>
    <numFmt numFmtId="166" formatCode="dd/mm"/>
    <numFmt numFmtId="167" formatCode="&quot;R$&quot;\ #,##0.00;[Red]\-&quot;R$&quot;\ #,##0.00"/>
  </numFmts>
  <fonts count="13">
    <font>
      <sz val="11.0"/>
      <color theme="1"/>
      <name val="Calibri"/>
      <scheme val="minor"/>
    </font>
    <font>
      <sz val="11.0"/>
      <color theme="1"/>
      <name val="Calibri"/>
    </font>
    <font>
      <sz val="12.0"/>
      <color theme="1"/>
      <name val="Calibri"/>
    </font>
    <font/>
    <font>
      <b/>
      <sz val="12.0"/>
      <color theme="1"/>
      <name val="Calibri"/>
    </font>
    <font>
      <sz val="11.0"/>
      <color theme="1"/>
      <name val="&quot;Arial&quot;"/>
    </font>
    <font>
      <sz val="11.0"/>
      <color theme="1"/>
      <name val="Arial"/>
    </font>
    <font>
      <color theme="1"/>
      <name val="Calibri"/>
      <scheme val="minor"/>
    </font>
    <font>
      <sz val="12.0"/>
      <color theme="1"/>
      <name val="Calibri"/>
      <scheme val="minor"/>
    </font>
    <font>
      <sz val="12.0"/>
      <color theme="1"/>
      <name val="&quot;Calibri&quot;"/>
    </font>
    <font>
      <sz val="12.0"/>
      <color rgb="FFFF0000"/>
      <name val="Calibri"/>
    </font>
    <font>
      <sz val="12.0"/>
      <color theme="1"/>
      <name val="Arial"/>
    </font>
    <font>
      <sz val="12.0"/>
      <color theme="1"/>
      <name val="&quot;Arial&quot;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1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1" numFmtId="0" xfId="0" applyBorder="1" applyFont="1"/>
    <xf borderId="2" fillId="0" fontId="1" numFmtId="164" xfId="0" applyAlignment="1" applyBorder="1" applyFont="1" applyNumberFormat="1">
      <alignment horizontal="center"/>
    </xf>
    <xf borderId="2" fillId="0" fontId="1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shrinkToFit="0" wrapText="1"/>
    </xf>
    <xf borderId="0" fillId="0" fontId="1" numFmtId="0" xfId="0" applyFont="1"/>
    <xf borderId="4" fillId="0" fontId="2" numFmtId="0" xfId="0" applyAlignment="1" applyBorder="1" applyFont="1">
      <alignment horizontal="center" vertical="center"/>
    </xf>
    <xf borderId="5" fillId="0" fontId="3" numFmtId="0" xfId="0" applyBorder="1" applyFont="1"/>
    <xf borderId="0" fillId="0" fontId="2" numFmtId="0" xfId="0" applyAlignment="1" applyFont="1">
      <alignment horizontal="center" vertical="center"/>
    </xf>
    <xf borderId="6" fillId="2" fontId="4" numFmtId="0" xfId="0" applyAlignment="1" applyBorder="1" applyFill="1" applyFont="1">
      <alignment horizontal="center" readingOrder="0" vertical="center"/>
    </xf>
    <xf borderId="7" fillId="0" fontId="3" numFmtId="0" xfId="0" applyBorder="1" applyFont="1"/>
    <xf borderId="8" fillId="0" fontId="3" numFmtId="0" xfId="0" applyBorder="1" applyFont="1"/>
    <xf borderId="9" fillId="2" fontId="4" numFmtId="0" xfId="0" applyAlignment="1" applyBorder="1" applyFont="1">
      <alignment horizontal="center" vertical="center"/>
    </xf>
    <xf borderId="9" fillId="3" fontId="4" numFmtId="0" xfId="0" applyAlignment="1" applyBorder="1" applyFill="1" applyFont="1">
      <alignment horizontal="center" vertical="center"/>
    </xf>
    <xf borderId="9" fillId="3" fontId="4" numFmtId="0" xfId="0" applyAlignment="1" applyBorder="1" applyFont="1">
      <alignment horizontal="center" readingOrder="0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readingOrder="0" vertical="center"/>
    </xf>
    <xf borderId="9" fillId="0" fontId="2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center"/>
    </xf>
    <xf borderId="10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readingOrder="0"/>
    </xf>
    <xf borderId="9" fillId="0" fontId="5" numFmtId="0" xfId="0" applyAlignment="1" applyBorder="1" applyFont="1">
      <alignment horizontal="center" readingOrder="0"/>
    </xf>
    <xf borderId="10" fillId="0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horizontal="center" readingOrder="0" shrinkToFit="0" vertical="center" wrapText="1"/>
    </xf>
    <xf borderId="5" fillId="0" fontId="2" numFmtId="165" xfId="0" applyAlignment="1" applyBorder="1" applyFont="1" applyNumberFormat="1">
      <alignment horizontal="center" readingOrder="0" vertical="center"/>
    </xf>
    <xf borderId="9" fillId="0" fontId="2" numFmtId="4" xfId="0" applyAlignment="1" applyBorder="1" applyFont="1" applyNumberFormat="1">
      <alignment horizontal="center" readingOrder="0" vertical="center"/>
    </xf>
    <xf borderId="11" fillId="0" fontId="2" numFmtId="165" xfId="0" applyAlignment="1" applyBorder="1" applyFont="1" applyNumberFormat="1">
      <alignment horizontal="center" readingOrder="0"/>
    </xf>
    <xf borderId="11" fillId="0" fontId="2" numFmtId="165" xfId="0" applyAlignment="1" applyBorder="1" applyFont="1" applyNumberFormat="1">
      <alignment horizontal="center"/>
    </xf>
    <xf borderId="12" fillId="0" fontId="2" numFmtId="0" xfId="0" applyAlignment="1" applyBorder="1" applyFont="1">
      <alignment horizontal="center" readingOrder="0" shrinkToFit="0" vertical="center" wrapText="1"/>
    </xf>
    <xf borderId="12" fillId="0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shrinkToFit="0" vertical="center" wrapText="1"/>
    </xf>
    <xf borderId="13" fillId="0" fontId="3" numFmtId="0" xfId="0" applyBorder="1" applyFont="1"/>
    <xf borderId="9" fillId="0" fontId="6" numFmtId="0" xfId="0" applyAlignment="1" applyBorder="1" applyFont="1">
      <alignment horizontal="center" readingOrder="0" vertical="center"/>
    </xf>
    <xf borderId="14" fillId="0" fontId="3" numFmtId="0" xfId="0" applyBorder="1" applyFont="1"/>
    <xf borderId="11" fillId="0" fontId="3" numFmtId="0" xfId="0" applyBorder="1" applyFont="1"/>
    <xf borderId="6" fillId="0" fontId="2" numFmtId="0" xfId="0" applyAlignment="1" applyBorder="1" applyFont="1">
      <alignment horizontal="center" readingOrder="0" vertical="center"/>
    </xf>
    <xf borderId="14" fillId="0" fontId="6" numFmtId="0" xfId="0" applyAlignment="1" applyBorder="1" applyFont="1">
      <alignment horizontal="center" readingOrder="0" vertical="center"/>
    </xf>
    <xf borderId="11" fillId="0" fontId="2" numFmtId="0" xfId="0" applyAlignment="1" applyBorder="1" applyFont="1">
      <alignment horizontal="center" readingOrder="0" vertical="center"/>
    </xf>
    <xf borderId="9" fillId="0" fontId="2" numFmtId="0" xfId="0" applyAlignment="1" applyBorder="1" applyFont="1">
      <alignment horizontal="center" readingOrder="0" shrinkToFit="0" vertical="center" wrapText="1"/>
    </xf>
    <xf borderId="14" fillId="0" fontId="2" numFmtId="0" xfId="0" applyAlignment="1" applyBorder="1" applyFont="1">
      <alignment horizontal="center" readingOrder="0" shrinkToFit="0" vertical="center" wrapText="1"/>
    </xf>
    <xf borderId="0" fillId="0" fontId="7" numFmtId="165" xfId="0" applyAlignment="1" applyFont="1" applyNumberFormat="1">
      <alignment horizontal="center" readingOrder="0" vertical="center"/>
    </xf>
    <xf borderId="11" fillId="0" fontId="2" numFmtId="165" xfId="0" applyAlignment="1" applyBorder="1" applyFont="1" applyNumberFormat="1">
      <alignment horizontal="center" readingOrder="0" vertical="center"/>
    </xf>
    <xf borderId="11" fillId="0" fontId="2" numFmtId="0" xfId="0" applyAlignment="1" applyBorder="1" applyFont="1">
      <alignment horizontal="center" readingOrder="0" shrinkToFit="0" vertical="center" wrapText="1"/>
    </xf>
    <xf borderId="11" fillId="0" fontId="2" numFmtId="0" xfId="0" applyAlignment="1" applyBorder="1" applyFont="1">
      <alignment horizontal="left" vertical="center"/>
    </xf>
    <xf borderId="9" fillId="0" fontId="2" numFmtId="0" xfId="0" applyAlignment="1" applyBorder="1" applyFont="1">
      <alignment horizontal="left" vertical="center"/>
    </xf>
    <xf borderId="10" fillId="0" fontId="2" numFmtId="166" xfId="0" applyAlignment="1" applyBorder="1" applyFont="1" applyNumberFormat="1">
      <alignment horizontal="center" readingOrder="0" vertical="center"/>
    </xf>
    <xf borderId="9" fillId="0" fontId="2" numFmtId="165" xfId="0" applyAlignment="1" applyBorder="1" applyFont="1" applyNumberFormat="1">
      <alignment horizontal="center" readingOrder="0" vertical="center"/>
    </xf>
    <xf borderId="10" fillId="0" fontId="8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readingOrder="0" vertical="center"/>
    </xf>
    <xf borderId="9" fillId="0" fontId="6" numFmtId="0" xfId="0" applyAlignment="1" applyBorder="1" applyFont="1">
      <alignment horizontal="center" readingOrder="0"/>
    </xf>
    <xf borderId="5" fillId="0" fontId="7" numFmtId="165" xfId="0" applyAlignment="1" applyBorder="1" applyFont="1" applyNumberFormat="1">
      <alignment horizontal="center" readingOrder="0" vertical="center"/>
    </xf>
    <xf borderId="5" fillId="0" fontId="9" numFmtId="0" xfId="0" applyAlignment="1" applyBorder="1" applyFont="1">
      <alignment horizontal="center" readingOrder="0" shrinkToFit="0" wrapText="1"/>
    </xf>
    <xf borderId="11" fillId="0" fontId="2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readingOrder="0" shrinkToFit="0" vertical="center" wrapText="1"/>
    </xf>
    <xf borderId="5" fillId="0" fontId="2" numFmtId="167" xfId="0" applyAlignment="1" applyBorder="1" applyFont="1" applyNumberFormat="1">
      <alignment horizontal="center" readingOrder="0" vertical="center"/>
    </xf>
    <xf borderId="9" fillId="0" fontId="2" numFmtId="167" xfId="0" applyAlignment="1" applyBorder="1" applyFont="1" applyNumberFormat="1">
      <alignment horizontal="center" readingOrder="0" vertical="center"/>
    </xf>
    <xf borderId="0" fillId="0" fontId="8" numFmtId="0" xfId="0" applyAlignment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vertical="center"/>
    </xf>
    <xf borderId="10" fillId="0" fontId="2" numFmtId="167" xfId="0" applyAlignment="1" applyBorder="1" applyFont="1" applyNumberFormat="1">
      <alignment horizontal="center" readingOrder="0" vertical="center"/>
    </xf>
    <xf borderId="5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readingOrder="0" shrinkToFit="0" vertical="center" wrapText="1"/>
    </xf>
    <xf borderId="14" fillId="0" fontId="2" numFmtId="0" xfId="0" applyAlignment="1" applyBorder="1" applyFont="1">
      <alignment horizontal="center" readingOrder="0" vertical="center"/>
    </xf>
    <xf borderId="8" fillId="0" fontId="2" numFmtId="0" xfId="0" applyAlignment="1" applyBorder="1" applyFont="1">
      <alignment horizontal="center" readingOrder="0" vertical="center"/>
    </xf>
    <xf borderId="14" fillId="0" fontId="2" numFmtId="167" xfId="0" applyAlignment="1" applyBorder="1" applyFont="1" applyNumberFormat="1">
      <alignment horizontal="center" readingOrder="0" vertical="center"/>
    </xf>
    <xf borderId="13" fillId="0" fontId="2" numFmtId="167" xfId="0" applyAlignment="1" applyBorder="1" applyFont="1" applyNumberFormat="1">
      <alignment horizontal="center" readingOrder="0" vertical="center"/>
    </xf>
    <xf borderId="9" fillId="0" fontId="10" numFmtId="0" xfId="0" applyAlignment="1" applyBorder="1" applyFont="1">
      <alignment horizontal="center" readingOrder="0" shrinkToFit="0" vertical="center" wrapText="1"/>
    </xf>
    <xf borderId="10" fillId="0" fontId="2" numFmtId="164" xfId="0" applyAlignment="1" applyBorder="1" applyFont="1" applyNumberFormat="1">
      <alignment horizontal="center" readingOrder="0" shrinkToFit="0" vertical="center" wrapText="1"/>
    </xf>
    <xf borderId="15" fillId="0" fontId="11" numFmtId="0" xfId="0" applyAlignment="1" applyBorder="1" applyFont="1">
      <alignment readingOrder="0"/>
    </xf>
    <xf borderId="15" fillId="0" fontId="3" numFmtId="0" xfId="0" applyBorder="1" applyFont="1"/>
    <xf borderId="5" fillId="0" fontId="2" numFmtId="164" xfId="0" applyAlignment="1" applyBorder="1" applyFont="1" applyNumberFormat="1">
      <alignment horizontal="center" readingOrder="0" vertical="center"/>
    </xf>
    <xf borderId="11" fillId="0" fontId="2" numFmtId="167" xfId="0" applyAlignment="1" applyBorder="1" applyFont="1" applyNumberFormat="1">
      <alignment horizontal="center" readingOrder="0" vertical="center"/>
    </xf>
    <xf borderId="11" fillId="0" fontId="2" numFmtId="14" xfId="0" applyAlignment="1" applyBorder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readingOrder="0" vertical="center"/>
    </xf>
    <xf borderId="9" fillId="0" fontId="2" numFmtId="14" xfId="0" applyAlignment="1" applyBorder="1" applyFont="1" applyNumberFormat="1">
      <alignment horizontal="center" shrinkToFit="0" vertical="center" wrapText="1"/>
    </xf>
    <xf borderId="9" fillId="0" fontId="5" numFmtId="164" xfId="0" applyAlignment="1" applyBorder="1" applyFont="1" applyNumberFormat="1">
      <alignment horizontal="center" readingOrder="0" vertical="center"/>
    </xf>
    <xf borderId="9" fillId="0" fontId="12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9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 readingOrder="0" shrinkToFit="0" vertical="center" wrapText="1"/>
    </xf>
    <xf borderId="10" fillId="0" fontId="2" numFmtId="165" xfId="0" applyAlignment="1" applyBorder="1" applyFont="1" applyNumberFormat="1">
      <alignment horizontal="center" readingOrder="0" vertical="center"/>
    </xf>
    <xf borderId="5" fillId="0" fontId="11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horizontal="center" readingOrder="0"/>
    </xf>
    <xf borderId="6" fillId="0" fontId="2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readingOrder="0"/>
    </xf>
    <xf borderId="11" fillId="0" fontId="11" numFmtId="0" xfId="0" applyAlignment="1" applyBorder="1" applyFont="1">
      <alignment horizontal="center" readingOrder="0" shrinkToFit="0" wrapText="1"/>
    </xf>
    <xf borderId="9" fillId="0" fontId="2" numFmtId="164" xfId="0" applyAlignment="1" applyBorder="1" applyFont="1" applyNumberFormat="1">
      <alignment horizontal="center" readingOrder="0" vertical="center"/>
    </xf>
    <xf borderId="9" fillId="0" fontId="2" numFmtId="165" xfId="0" applyAlignment="1" applyBorder="1" applyFont="1" applyNumberFormat="1">
      <alignment horizontal="center" readingOrder="0"/>
    </xf>
    <xf borderId="9" fillId="0" fontId="2" numFmtId="0" xfId="0" applyAlignment="1" applyBorder="1" applyFont="1">
      <alignment horizontal="center" readingOrder="0" shrinkToFit="0" wrapText="1"/>
    </xf>
    <xf borderId="9" fillId="0" fontId="12" numFmtId="0" xfId="0" applyAlignment="1" applyBorder="1" applyFont="1">
      <alignment horizontal="center" readingOrder="0"/>
    </xf>
    <xf borderId="8" fillId="0" fontId="12" numFmtId="0" xfId="0" applyAlignment="1" applyBorder="1" applyFont="1">
      <alignment horizontal="center" readingOrder="0" shrinkToFit="0" vertical="center" wrapText="1"/>
    </xf>
    <xf borderId="14" fillId="0" fontId="5" numFmtId="0" xfId="0" applyAlignment="1" applyBorder="1" applyFont="1">
      <alignment horizontal="center" readingOrder="0"/>
    </xf>
    <xf borderId="9" fillId="0" fontId="11" numFmtId="0" xfId="0" applyAlignment="1" applyBorder="1" applyFont="1">
      <alignment horizontal="center" readingOrder="0" vertical="center"/>
    </xf>
    <xf borderId="9" fillId="0" fontId="11" numFmtId="0" xfId="0" applyAlignment="1" applyBorder="1" applyFont="1">
      <alignment horizontal="center" readingOrder="0" shrinkToFit="0" wrapText="1"/>
    </xf>
    <xf borderId="9" fillId="0" fontId="11" numFmtId="164" xfId="0" applyAlignment="1" applyBorder="1" applyFont="1" applyNumberFormat="1">
      <alignment horizontal="center" readingOrder="0" vertical="center"/>
    </xf>
    <xf borderId="9" fillId="0" fontId="11" numFmtId="0" xfId="0" applyAlignment="1" applyBorder="1" applyFont="1">
      <alignment horizontal="center" readingOrder="0" shrinkToFit="0" vertical="center" wrapText="1"/>
    </xf>
    <xf borderId="9" fillId="0" fontId="11" numFmtId="165" xfId="0" applyAlignment="1" applyBorder="1" applyFont="1" applyNumberFormat="1">
      <alignment horizontal="center" readingOrder="0" vertical="center"/>
    </xf>
    <xf borderId="9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1247775</xdr:colOff>
      <xdr:row>0</xdr:row>
      <xdr:rowOff>85725</xdr:rowOff>
    </xdr:from>
    <xdr:ext cx="866775" cy="4762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2228850" cy="6000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7.57"/>
    <col customWidth="1" min="3" max="3" width="50.71"/>
    <col customWidth="1" min="4" max="4" width="38.86"/>
    <col customWidth="1" min="5" max="5" width="15.86"/>
    <col customWidth="1" min="6" max="6" width="19.43"/>
    <col customWidth="1" min="7" max="7" width="33.0"/>
    <col customWidth="1" min="8" max="10" width="12.29"/>
    <col customWidth="1" min="11" max="11" width="32.14"/>
    <col customWidth="1" min="12" max="12" width="37.14"/>
    <col customWidth="1" min="13" max="13" width="65.29"/>
    <col customWidth="1" min="14" max="31" width="8.71"/>
  </cols>
  <sheetData>
    <row r="1" ht="47.25" customHeight="1">
      <c r="A1" s="1"/>
      <c r="B1" s="2"/>
      <c r="C1" s="2"/>
      <c r="D1" s="2"/>
      <c r="E1" s="3"/>
      <c r="F1" s="4"/>
      <c r="G1" s="2"/>
      <c r="H1" s="2"/>
      <c r="I1" s="2"/>
      <c r="J1" s="2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12.0" customHeight="1">
      <c r="A2" s="7" t="s">
        <v>0</v>
      </c>
      <c r="K2" s="8"/>
      <c r="L2" s="9"/>
      <c r="M2" s="9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15.0" customHeight="1">
      <c r="A3" s="7" t="s">
        <v>1</v>
      </c>
      <c r="K3" s="8"/>
      <c r="L3" s="9"/>
      <c r="M3" s="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23.25" customHeight="1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3"/>
      <c r="M4" s="13"/>
    </row>
    <row r="5">
      <c r="A5" s="14" t="s">
        <v>3</v>
      </c>
      <c r="B5" s="14" t="s">
        <v>4</v>
      </c>
      <c r="C5" s="14" t="s">
        <v>5</v>
      </c>
      <c r="D5" s="14" t="s">
        <v>6</v>
      </c>
      <c r="E5" s="15" t="s">
        <v>7</v>
      </c>
      <c r="F5" s="16" t="s">
        <v>8</v>
      </c>
      <c r="G5" s="15" t="s">
        <v>9</v>
      </c>
      <c r="H5" s="17" t="s">
        <v>10</v>
      </c>
      <c r="I5" s="15" t="s">
        <v>11</v>
      </c>
      <c r="J5" s="14" t="s">
        <v>12</v>
      </c>
      <c r="K5" s="16" t="s">
        <v>13</v>
      </c>
      <c r="L5" s="17" t="s">
        <v>14</v>
      </c>
      <c r="M5" s="17" t="s">
        <v>15</v>
      </c>
    </row>
    <row r="6" ht="14.25" customHeight="1">
      <c r="A6" s="18" t="s">
        <v>16</v>
      </c>
      <c r="B6" s="19" t="s">
        <v>17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ht="14.25" customHeight="1">
      <c r="A7" s="18" t="s">
        <v>18</v>
      </c>
      <c r="B7" s="20" t="s">
        <v>17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ht="14.25" customHeight="1">
      <c r="A8" s="21" t="s">
        <v>19</v>
      </c>
      <c r="B8" s="22">
        <v>1.0</v>
      </c>
      <c r="C8" s="23" t="s">
        <v>20</v>
      </c>
      <c r="D8" s="24" t="s">
        <v>21</v>
      </c>
      <c r="E8" s="25" t="s">
        <v>22</v>
      </c>
      <c r="F8" s="26" t="s">
        <v>23</v>
      </c>
      <c r="G8" s="27" t="s">
        <v>24</v>
      </c>
      <c r="H8" s="28">
        <v>3.5</v>
      </c>
      <c r="I8" s="29">
        <v>800.0</v>
      </c>
      <c r="J8" s="30">
        <f t="shared" ref="J8:J9" si="1">H8*I8</f>
        <v>2800</v>
      </c>
      <c r="K8" s="31" t="s">
        <v>25</v>
      </c>
      <c r="L8" s="32"/>
      <c r="M8" s="33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ht="14.25" customHeight="1">
      <c r="A9" s="34"/>
      <c r="B9" s="22">
        <v>2.0</v>
      </c>
      <c r="C9" s="35" t="s">
        <v>26</v>
      </c>
      <c r="D9" s="23" t="s">
        <v>27</v>
      </c>
      <c r="E9" s="36"/>
      <c r="F9" s="36"/>
      <c r="G9" s="37"/>
      <c r="H9" s="28">
        <v>3.5</v>
      </c>
      <c r="I9" s="29">
        <v>800.0</v>
      </c>
      <c r="J9" s="30">
        <f t="shared" si="1"/>
        <v>2800</v>
      </c>
      <c r="K9" s="8"/>
      <c r="L9" s="32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>
      <c r="A10" s="38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>
      <c r="A11" s="25" t="s">
        <v>28</v>
      </c>
      <c r="B11" s="22">
        <v>3.0</v>
      </c>
      <c r="C11" s="39" t="s">
        <v>29</v>
      </c>
      <c r="D11" s="40" t="s">
        <v>30</v>
      </c>
      <c r="E11" s="41" t="s">
        <v>31</v>
      </c>
      <c r="F11" s="42" t="s">
        <v>32</v>
      </c>
      <c r="G11" s="43" t="s">
        <v>24</v>
      </c>
      <c r="H11" s="28">
        <v>2.5</v>
      </c>
      <c r="I11" s="44">
        <v>800.0</v>
      </c>
      <c r="J11" s="44">
        <v>2000.0</v>
      </c>
      <c r="K11" s="45" t="s">
        <v>33</v>
      </c>
      <c r="L11" s="46"/>
      <c r="M11" s="4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4.25" customHeight="1">
      <c r="A12" s="34"/>
      <c r="B12" s="22">
        <v>4.0</v>
      </c>
      <c r="C12" s="35" t="s">
        <v>20</v>
      </c>
      <c r="D12" s="35" t="s">
        <v>21</v>
      </c>
      <c r="E12" s="48">
        <v>45390.0</v>
      </c>
      <c r="F12" s="25" t="s">
        <v>34</v>
      </c>
      <c r="G12" s="25" t="s">
        <v>35</v>
      </c>
      <c r="H12" s="22">
        <v>0.5</v>
      </c>
      <c r="I12" s="49">
        <v>80.0</v>
      </c>
      <c r="J12" s="49">
        <v>40.0</v>
      </c>
      <c r="K12" s="50" t="s">
        <v>36</v>
      </c>
      <c r="L12" s="51"/>
      <c r="M12" s="51"/>
    </row>
    <row r="13" ht="14.25" customHeight="1">
      <c r="A13" s="34"/>
      <c r="B13" s="22">
        <v>5.0</v>
      </c>
      <c r="C13" s="52" t="s">
        <v>37</v>
      </c>
      <c r="D13" s="35" t="s">
        <v>38</v>
      </c>
      <c r="E13" s="36"/>
      <c r="F13" s="36"/>
      <c r="G13" s="36"/>
      <c r="H13" s="22">
        <v>0.5</v>
      </c>
      <c r="I13" s="49">
        <v>80.0</v>
      </c>
      <c r="J13" s="49">
        <v>40.0</v>
      </c>
      <c r="K13" s="36"/>
      <c r="L13" s="51"/>
      <c r="M13" s="51"/>
    </row>
    <row r="14" ht="14.25" customHeight="1">
      <c r="A14" s="34"/>
      <c r="B14" s="22">
        <v>6.0</v>
      </c>
      <c r="C14" s="35" t="s">
        <v>39</v>
      </c>
      <c r="D14" s="35" t="s">
        <v>40</v>
      </c>
      <c r="E14" s="25" t="s">
        <v>41</v>
      </c>
      <c r="F14" s="25" t="s">
        <v>42</v>
      </c>
      <c r="G14" s="53" t="s">
        <v>24</v>
      </c>
      <c r="H14" s="22">
        <v>4.0</v>
      </c>
      <c r="I14" s="49">
        <v>800.0</v>
      </c>
      <c r="J14" s="49">
        <v>3200.0</v>
      </c>
      <c r="K14" s="54" t="s">
        <v>43</v>
      </c>
      <c r="L14" s="55"/>
      <c r="M14" s="56"/>
    </row>
    <row r="15" ht="14.25" customHeight="1">
      <c r="A15" s="36"/>
      <c r="B15" s="22">
        <v>7.0</v>
      </c>
      <c r="C15" s="52" t="s">
        <v>44</v>
      </c>
      <c r="D15" s="23" t="s">
        <v>45</v>
      </c>
      <c r="E15" s="36"/>
      <c r="F15" s="36"/>
      <c r="G15" s="37"/>
      <c r="H15" s="22">
        <v>4.0</v>
      </c>
      <c r="I15" s="49">
        <v>800.0</v>
      </c>
      <c r="J15" s="49">
        <v>3200.0</v>
      </c>
      <c r="K15" s="37"/>
      <c r="L15" s="55"/>
      <c r="M15" s="56"/>
    </row>
    <row r="16" ht="14.25" customHeight="1">
      <c r="A16" s="38"/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56"/>
      <c r="M16" s="56"/>
    </row>
    <row r="17" ht="14.25" customHeight="1">
      <c r="A17" s="25" t="s">
        <v>46</v>
      </c>
      <c r="B17" s="22">
        <v>8.0</v>
      </c>
      <c r="C17" s="52" t="s">
        <v>29</v>
      </c>
      <c r="D17" s="41" t="s">
        <v>30</v>
      </c>
      <c r="E17" s="57" t="s">
        <v>47</v>
      </c>
      <c r="F17" s="57" t="s">
        <v>23</v>
      </c>
      <c r="G17" s="58" t="s">
        <v>24</v>
      </c>
      <c r="H17" s="28">
        <v>3.5</v>
      </c>
      <c r="I17" s="59">
        <v>600.0</v>
      </c>
      <c r="J17" s="59">
        <v>2100.0</v>
      </c>
      <c r="K17" s="60" t="s">
        <v>48</v>
      </c>
      <c r="L17" s="56"/>
      <c r="M17" s="56"/>
    </row>
    <row r="18" ht="14.25" customHeight="1">
      <c r="A18" s="34"/>
      <c r="B18" s="22">
        <v>9.0</v>
      </c>
      <c r="C18" s="52" t="s">
        <v>49</v>
      </c>
      <c r="D18" s="41" t="s">
        <v>50</v>
      </c>
      <c r="E18" s="34"/>
      <c r="F18" s="34"/>
      <c r="G18" s="8"/>
      <c r="H18" s="28">
        <v>3.5</v>
      </c>
      <c r="I18" s="59">
        <v>600.0</v>
      </c>
      <c r="J18" s="59">
        <v>2100.0</v>
      </c>
      <c r="L18" s="56"/>
      <c r="M18" s="56"/>
    </row>
    <row r="19" ht="14.25" customHeight="1">
      <c r="A19" s="34"/>
      <c r="B19" s="22">
        <v>10.0</v>
      </c>
      <c r="C19" s="52" t="s">
        <v>20</v>
      </c>
      <c r="D19" s="41" t="s">
        <v>21</v>
      </c>
      <c r="E19" s="34"/>
      <c r="F19" s="34"/>
      <c r="G19" s="8"/>
      <c r="H19" s="28">
        <v>3.5</v>
      </c>
      <c r="I19" s="59">
        <v>600.0</v>
      </c>
      <c r="J19" s="59">
        <v>2100.0</v>
      </c>
      <c r="L19" s="56"/>
      <c r="M19" s="56"/>
    </row>
    <row r="20" ht="14.25" customHeight="1">
      <c r="A20" s="36"/>
      <c r="B20" s="22">
        <v>11.0</v>
      </c>
      <c r="C20" s="52" t="s">
        <v>26</v>
      </c>
      <c r="D20" s="41" t="s">
        <v>45</v>
      </c>
      <c r="E20" s="36"/>
      <c r="F20" s="36"/>
      <c r="G20" s="37"/>
      <c r="H20" s="28">
        <v>3.5</v>
      </c>
      <c r="I20" s="59">
        <v>600.0</v>
      </c>
      <c r="J20" s="59">
        <v>2100.0</v>
      </c>
      <c r="L20" s="56"/>
      <c r="M20" s="56"/>
    </row>
    <row r="21" ht="14.25" customHeight="1">
      <c r="A21" s="3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22"/>
      <c r="M21" s="22"/>
    </row>
    <row r="22" ht="26.25" customHeight="1">
      <c r="A22" s="25" t="s">
        <v>51</v>
      </c>
      <c r="B22" s="22">
        <v>12.0</v>
      </c>
      <c r="C22" s="22" t="s">
        <v>29</v>
      </c>
      <c r="D22" s="41" t="s">
        <v>30</v>
      </c>
      <c r="E22" s="26" t="s">
        <v>52</v>
      </c>
      <c r="F22" s="26" t="s">
        <v>53</v>
      </c>
      <c r="G22" s="58" t="s">
        <v>24</v>
      </c>
      <c r="H22" s="28">
        <v>2.5</v>
      </c>
      <c r="I22" s="59">
        <v>800.0</v>
      </c>
      <c r="J22" s="59">
        <v>2000.0</v>
      </c>
      <c r="K22" s="26" t="s">
        <v>54</v>
      </c>
      <c r="L22" s="41"/>
      <c r="M22" s="41"/>
    </row>
    <row r="23" ht="25.5" customHeight="1">
      <c r="A23" s="34"/>
      <c r="B23" s="22">
        <v>13.0</v>
      </c>
      <c r="C23" s="22" t="s">
        <v>55</v>
      </c>
      <c r="D23" s="22" t="s">
        <v>56</v>
      </c>
      <c r="E23" s="34"/>
      <c r="F23" s="34"/>
      <c r="G23" s="8"/>
      <c r="H23" s="28">
        <v>2.5</v>
      </c>
      <c r="I23" s="59">
        <v>800.0</v>
      </c>
      <c r="J23" s="59">
        <v>2000.0</v>
      </c>
      <c r="K23" s="34"/>
      <c r="L23" s="41"/>
      <c r="M23" s="41"/>
    </row>
    <row r="24" ht="24.0" customHeight="1">
      <c r="A24" s="34"/>
      <c r="B24" s="22">
        <v>14.0</v>
      </c>
      <c r="C24" s="22" t="s">
        <v>57</v>
      </c>
      <c r="D24" s="22" t="s">
        <v>58</v>
      </c>
      <c r="E24" s="34"/>
      <c r="F24" s="34"/>
      <c r="G24" s="8"/>
      <c r="H24" s="28">
        <v>2.5</v>
      </c>
      <c r="I24" s="59">
        <v>800.0</v>
      </c>
      <c r="J24" s="59">
        <v>2000.0</v>
      </c>
      <c r="K24" s="34"/>
      <c r="L24" s="41"/>
      <c r="M24" s="41"/>
    </row>
    <row r="25" ht="21.75" customHeight="1">
      <c r="A25" s="34"/>
      <c r="B25" s="22">
        <v>15.0</v>
      </c>
      <c r="C25" s="61" t="s">
        <v>20</v>
      </c>
      <c r="D25" s="61" t="s">
        <v>21</v>
      </c>
      <c r="E25" s="36"/>
      <c r="F25" s="36"/>
      <c r="G25" s="37"/>
      <c r="H25" s="28">
        <v>2.5</v>
      </c>
      <c r="I25" s="59">
        <v>800.0</v>
      </c>
      <c r="J25" s="59">
        <v>2000.0</v>
      </c>
      <c r="K25" s="36"/>
      <c r="L25" s="41"/>
      <c r="M25" s="41"/>
    </row>
    <row r="26" ht="24.75" customHeight="1">
      <c r="A26" s="34"/>
      <c r="B26" s="22">
        <v>16.0</v>
      </c>
      <c r="C26" s="61" t="s">
        <v>37</v>
      </c>
      <c r="D26" s="61" t="s">
        <v>59</v>
      </c>
      <c r="E26" s="26" t="s">
        <v>60</v>
      </c>
      <c r="F26" s="26" t="s">
        <v>42</v>
      </c>
      <c r="G26" s="62" t="s">
        <v>24</v>
      </c>
      <c r="H26" s="28">
        <v>2.0</v>
      </c>
      <c r="I26" s="59">
        <v>600.0</v>
      </c>
      <c r="J26" s="59">
        <v>1200.0</v>
      </c>
      <c r="K26" s="26" t="s">
        <v>61</v>
      </c>
      <c r="L26" s="41"/>
      <c r="M26" s="41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22.5" customHeight="1">
      <c r="A27" s="34"/>
      <c r="B27" s="22">
        <v>17.0</v>
      </c>
      <c r="C27" s="63" t="s">
        <v>62</v>
      </c>
      <c r="D27" s="64" t="s">
        <v>63</v>
      </c>
      <c r="E27" s="34"/>
      <c r="F27" s="34"/>
      <c r="G27" s="34"/>
      <c r="H27" s="28">
        <v>2.0</v>
      </c>
      <c r="I27" s="59">
        <v>600.0</v>
      </c>
      <c r="J27" s="59">
        <v>1200.0</v>
      </c>
      <c r="K27" s="34"/>
      <c r="L27" s="41"/>
      <c r="M27" s="4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9.5" customHeight="1">
      <c r="A28" s="34"/>
      <c r="B28" s="65">
        <v>18.0</v>
      </c>
      <c r="C28" s="22" t="s">
        <v>44</v>
      </c>
      <c r="D28" s="66" t="s">
        <v>45</v>
      </c>
      <c r="E28" s="34"/>
      <c r="F28" s="34"/>
      <c r="G28" s="36"/>
      <c r="H28" s="28">
        <v>2.0</v>
      </c>
      <c r="I28" s="59">
        <v>600.0</v>
      </c>
      <c r="J28" s="67">
        <v>1200.0</v>
      </c>
      <c r="K28" s="36"/>
      <c r="L28" s="41"/>
      <c r="M28" s="41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21.0" customHeight="1">
      <c r="A29" s="34"/>
      <c r="B29" s="65">
        <v>19.0</v>
      </c>
      <c r="C29" s="22" t="s">
        <v>29</v>
      </c>
      <c r="D29" s="41" t="s">
        <v>30</v>
      </c>
      <c r="E29" s="26" t="s">
        <v>64</v>
      </c>
      <c r="F29" s="26" t="s">
        <v>65</v>
      </c>
      <c r="G29" s="62" t="s">
        <v>24</v>
      </c>
      <c r="H29" s="28">
        <v>3.5</v>
      </c>
      <c r="I29" s="59">
        <v>800.0</v>
      </c>
      <c r="J29" s="67">
        <v>2800.0</v>
      </c>
      <c r="K29" s="26" t="s">
        <v>66</v>
      </c>
      <c r="L29" s="41"/>
      <c r="M29" s="4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20.25" customHeight="1">
      <c r="A30" s="34"/>
      <c r="B30" s="65">
        <v>20.0</v>
      </c>
      <c r="C30" s="61" t="s">
        <v>39</v>
      </c>
      <c r="D30" s="61" t="s">
        <v>40</v>
      </c>
      <c r="E30" s="34"/>
      <c r="F30" s="34"/>
      <c r="G30" s="34"/>
      <c r="H30" s="28">
        <v>3.5</v>
      </c>
      <c r="I30" s="59">
        <v>800.0</v>
      </c>
      <c r="J30" s="67">
        <v>2800.0</v>
      </c>
      <c r="K30" s="34"/>
      <c r="L30" s="41"/>
      <c r="M30" s="4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21.0" customHeight="1">
      <c r="A31" s="36"/>
      <c r="B31" s="22">
        <v>21.0</v>
      </c>
      <c r="C31" s="61" t="s">
        <v>20</v>
      </c>
      <c r="D31" s="61" t="s">
        <v>21</v>
      </c>
      <c r="E31" s="36"/>
      <c r="F31" s="36"/>
      <c r="G31" s="36"/>
      <c r="H31" s="28">
        <v>3.5</v>
      </c>
      <c r="I31" s="59">
        <v>800.0</v>
      </c>
      <c r="J31" s="59">
        <v>2800.0</v>
      </c>
      <c r="K31" s="36"/>
      <c r="L31" s="41"/>
      <c r="M31" s="4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>
      <c r="A32" s="25" t="s">
        <v>67</v>
      </c>
      <c r="B32" s="22">
        <v>22.0</v>
      </c>
      <c r="C32" s="40" t="s">
        <v>68</v>
      </c>
      <c r="D32" s="40" t="s">
        <v>69</v>
      </c>
      <c r="E32" s="26" t="s">
        <v>64</v>
      </c>
      <c r="F32" s="26" t="s">
        <v>65</v>
      </c>
      <c r="G32" s="68" t="s">
        <v>24</v>
      </c>
      <c r="H32" s="28">
        <v>3.5</v>
      </c>
      <c r="I32" s="59">
        <v>600.0</v>
      </c>
      <c r="J32" s="59">
        <v>2100.0</v>
      </c>
      <c r="K32" s="26" t="s">
        <v>66</v>
      </c>
      <c r="L32" s="69"/>
      <c r="M32" s="6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>
      <c r="A33" s="34"/>
      <c r="B33" s="22">
        <v>23.0</v>
      </c>
      <c r="C33" s="40" t="s">
        <v>70</v>
      </c>
      <c r="D33" s="40" t="s">
        <v>71</v>
      </c>
      <c r="E33" s="34"/>
      <c r="F33" s="34"/>
      <c r="G33" s="34"/>
      <c r="H33" s="28">
        <v>3.5</v>
      </c>
      <c r="I33" s="59">
        <v>600.0</v>
      </c>
      <c r="J33" s="59">
        <v>2100.0</v>
      </c>
      <c r="K33" s="34"/>
      <c r="L33" s="69"/>
      <c r="M33" s="69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>
      <c r="A34" s="34"/>
      <c r="B34" s="22">
        <v>24.0</v>
      </c>
      <c r="C34" s="40" t="s">
        <v>72</v>
      </c>
      <c r="D34" s="45" t="s">
        <v>73</v>
      </c>
      <c r="E34" s="34"/>
      <c r="F34" s="34"/>
      <c r="G34" s="34"/>
      <c r="H34" s="28">
        <v>3.5</v>
      </c>
      <c r="I34" s="59">
        <v>600.0</v>
      </c>
      <c r="J34" s="59">
        <v>2100.0</v>
      </c>
      <c r="K34" s="34"/>
      <c r="L34" s="69"/>
      <c r="M34" s="69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>
      <c r="A35" s="34"/>
      <c r="B35" s="22">
        <v>25.0</v>
      </c>
      <c r="C35" s="40" t="s">
        <v>44</v>
      </c>
      <c r="D35" s="40" t="s">
        <v>45</v>
      </c>
      <c r="E35" s="36"/>
      <c r="F35" s="36"/>
      <c r="G35" s="36"/>
      <c r="H35" s="28">
        <v>3.5</v>
      </c>
      <c r="I35" s="59">
        <v>600.0</v>
      </c>
      <c r="J35" s="59">
        <v>2100.0</v>
      </c>
      <c r="K35" s="36"/>
      <c r="L35" s="69"/>
      <c r="M35" s="69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>
      <c r="A36" s="34"/>
      <c r="B36" s="22">
        <v>26.0</v>
      </c>
      <c r="C36" s="40" t="s">
        <v>37</v>
      </c>
      <c r="D36" s="40" t="s">
        <v>59</v>
      </c>
      <c r="E36" s="70">
        <v>45478.0</v>
      </c>
      <c r="F36" s="26" t="s">
        <v>74</v>
      </c>
      <c r="G36" s="62" t="s">
        <v>75</v>
      </c>
      <c r="H36" s="28">
        <v>1.0</v>
      </c>
      <c r="I36" s="59">
        <v>40.0</v>
      </c>
      <c r="J36" s="59">
        <v>40.0</v>
      </c>
      <c r="K36" s="26" t="s">
        <v>76</v>
      </c>
      <c r="L36" s="69"/>
      <c r="M36" s="69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>
      <c r="A37" s="34"/>
      <c r="B37" s="22">
        <v>27.0</v>
      </c>
      <c r="C37" s="40" t="s">
        <v>20</v>
      </c>
      <c r="D37" s="40" t="s">
        <v>21</v>
      </c>
      <c r="E37" s="34"/>
      <c r="F37" s="34"/>
      <c r="G37" s="34"/>
      <c r="H37" s="28">
        <v>1.0</v>
      </c>
      <c r="I37" s="59">
        <v>40.0</v>
      </c>
      <c r="J37" s="59">
        <v>40.0</v>
      </c>
      <c r="K37" s="34"/>
      <c r="L37" s="69"/>
      <c r="M37" s="69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>
      <c r="A38" s="34"/>
      <c r="B38" s="22">
        <v>28.0</v>
      </c>
      <c r="C38" s="40" t="s">
        <v>44</v>
      </c>
      <c r="D38" s="40" t="s">
        <v>45</v>
      </c>
      <c r="E38" s="36"/>
      <c r="F38" s="36"/>
      <c r="G38" s="36"/>
      <c r="H38" s="28">
        <v>1.0</v>
      </c>
      <c r="I38" s="59">
        <v>40.0</v>
      </c>
      <c r="J38" s="59">
        <v>40.0</v>
      </c>
      <c r="K38" s="36"/>
      <c r="L38" s="69"/>
      <c r="M38" s="69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>
      <c r="A39" s="34"/>
      <c r="B39" s="22">
        <v>29.0</v>
      </c>
      <c r="C39" s="40" t="s">
        <v>29</v>
      </c>
      <c r="D39" s="40" t="s">
        <v>30</v>
      </c>
      <c r="E39" s="26" t="s">
        <v>77</v>
      </c>
      <c r="F39" s="26" t="s">
        <v>23</v>
      </c>
      <c r="G39" s="62" t="s">
        <v>78</v>
      </c>
      <c r="H39" s="28">
        <v>3.5</v>
      </c>
      <c r="I39" s="59">
        <v>800.0</v>
      </c>
      <c r="J39" s="59">
        <v>2800.0</v>
      </c>
      <c r="K39" s="26" t="s">
        <v>79</v>
      </c>
      <c r="L39" s="69"/>
      <c r="M39" s="6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>
      <c r="A40" s="36"/>
      <c r="B40" s="22">
        <v>30.0</v>
      </c>
      <c r="C40" s="40" t="s">
        <v>20</v>
      </c>
      <c r="D40" s="40" t="s">
        <v>21</v>
      </c>
      <c r="E40" s="36"/>
      <c r="F40" s="36"/>
      <c r="G40" s="36"/>
      <c r="H40" s="28">
        <v>3.5</v>
      </c>
      <c r="I40" s="59">
        <v>800.0</v>
      </c>
      <c r="J40" s="59">
        <v>2800.0</v>
      </c>
      <c r="K40" s="36"/>
      <c r="L40" s="69"/>
      <c r="M40" s="6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4.25" customHeight="1">
      <c r="A41" s="21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37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33.0" customHeight="1">
      <c r="A42" s="25" t="s">
        <v>80</v>
      </c>
      <c r="B42" s="40">
        <v>31.0</v>
      </c>
      <c r="C42" s="22" t="s">
        <v>44</v>
      </c>
      <c r="D42" s="22" t="s">
        <v>45</v>
      </c>
      <c r="E42" s="73">
        <v>45510.0</v>
      </c>
      <c r="F42" s="64" t="s">
        <v>81</v>
      </c>
      <c r="G42" s="58" t="s">
        <v>75</v>
      </c>
      <c r="H42" s="40">
        <v>1.0</v>
      </c>
      <c r="I42" s="74">
        <v>200.0</v>
      </c>
      <c r="J42" s="74">
        <v>200.0</v>
      </c>
      <c r="K42" s="64" t="s">
        <v>82</v>
      </c>
      <c r="L42" s="64" t="s">
        <v>83</v>
      </c>
      <c r="M42" s="75"/>
    </row>
    <row r="43" ht="33.0" customHeight="1">
      <c r="A43" s="34"/>
      <c r="B43" s="40">
        <v>32.0</v>
      </c>
      <c r="C43" s="22" t="s">
        <v>84</v>
      </c>
      <c r="D43" s="22" t="s">
        <v>63</v>
      </c>
      <c r="E43" s="8"/>
      <c r="F43" s="8"/>
      <c r="G43" s="8"/>
      <c r="H43" s="40">
        <v>1.0</v>
      </c>
      <c r="I43" s="74">
        <v>200.0</v>
      </c>
      <c r="J43" s="74">
        <v>200.0</v>
      </c>
      <c r="K43" s="8"/>
      <c r="L43" s="8"/>
      <c r="M43" s="75"/>
    </row>
    <row r="44" ht="33.0" customHeight="1">
      <c r="A44" s="34"/>
      <c r="B44" s="40">
        <v>33.0</v>
      </c>
      <c r="C44" s="22" t="s">
        <v>37</v>
      </c>
      <c r="D44" s="22" t="s">
        <v>59</v>
      </c>
      <c r="E44" s="8"/>
      <c r="F44" s="8"/>
      <c r="G44" s="8"/>
      <c r="H44" s="40">
        <v>1.0</v>
      </c>
      <c r="I44" s="74">
        <v>200.0</v>
      </c>
      <c r="J44" s="74">
        <v>200.0</v>
      </c>
      <c r="K44" s="8"/>
      <c r="L44" s="8"/>
      <c r="M44" s="75"/>
    </row>
    <row r="45" ht="33.0" customHeight="1">
      <c r="A45" s="34"/>
      <c r="B45" s="40">
        <v>34.0</v>
      </c>
      <c r="C45" s="22" t="s">
        <v>85</v>
      </c>
      <c r="D45" s="22" t="s">
        <v>40</v>
      </c>
      <c r="E45" s="37"/>
      <c r="F45" s="37"/>
      <c r="G45" s="37"/>
      <c r="H45" s="40">
        <v>1.0</v>
      </c>
      <c r="I45" s="74">
        <v>200.0</v>
      </c>
      <c r="J45" s="74">
        <v>200.0</v>
      </c>
      <c r="K45" s="37"/>
      <c r="L45" s="37"/>
      <c r="M45" s="75"/>
    </row>
    <row r="46" ht="33.0" customHeight="1">
      <c r="A46" s="34"/>
      <c r="B46" s="40">
        <v>35.0</v>
      </c>
      <c r="C46" s="22" t="s">
        <v>37</v>
      </c>
      <c r="D46" s="22" t="s">
        <v>59</v>
      </c>
      <c r="E46" s="73">
        <v>45511.0</v>
      </c>
      <c r="F46" s="64" t="s">
        <v>86</v>
      </c>
      <c r="G46" s="58" t="s">
        <v>75</v>
      </c>
      <c r="H46" s="40">
        <v>1.0</v>
      </c>
      <c r="I46" s="74">
        <v>200.0</v>
      </c>
      <c r="J46" s="74">
        <v>200.0</v>
      </c>
      <c r="K46" s="64" t="s">
        <v>82</v>
      </c>
      <c r="L46" s="64" t="s">
        <v>83</v>
      </c>
      <c r="M46" s="75"/>
    </row>
    <row r="47" ht="33.0" customHeight="1">
      <c r="A47" s="34"/>
      <c r="B47" s="40">
        <v>36.0</v>
      </c>
      <c r="C47" s="22" t="s">
        <v>87</v>
      </c>
      <c r="D47" s="22" t="s">
        <v>45</v>
      </c>
      <c r="E47" s="8"/>
      <c r="F47" s="8"/>
      <c r="G47" s="8"/>
      <c r="H47" s="40">
        <v>1.0</v>
      </c>
      <c r="I47" s="74">
        <v>200.0</v>
      </c>
      <c r="J47" s="74">
        <v>200.0</v>
      </c>
      <c r="K47" s="8"/>
      <c r="L47" s="8"/>
      <c r="M47" s="75"/>
    </row>
    <row r="48" ht="33.0" customHeight="1">
      <c r="A48" s="34"/>
      <c r="B48" s="40">
        <v>37.0</v>
      </c>
      <c r="C48" s="22" t="s">
        <v>88</v>
      </c>
      <c r="D48" s="22" t="s">
        <v>63</v>
      </c>
      <c r="E48" s="37"/>
      <c r="F48" s="37"/>
      <c r="G48" s="37"/>
      <c r="H48" s="40">
        <v>1.0</v>
      </c>
      <c r="I48" s="74">
        <v>200.0</v>
      </c>
      <c r="J48" s="74">
        <v>200.0</v>
      </c>
      <c r="K48" s="37"/>
      <c r="L48" s="37"/>
      <c r="M48" s="75"/>
    </row>
    <row r="49" ht="33.0" customHeight="1">
      <c r="A49" s="34"/>
      <c r="B49" s="40">
        <v>38.0</v>
      </c>
      <c r="C49" s="40" t="s">
        <v>55</v>
      </c>
      <c r="D49" s="22" t="s">
        <v>89</v>
      </c>
      <c r="E49" s="73">
        <v>45512.0</v>
      </c>
      <c r="F49" s="64" t="s">
        <v>90</v>
      </c>
      <c r="G49" s="58" t="s">
        <v>75</v>
      </c>
      <c r="H49" s="40">
        <v>1.0</v>
      </c>
      <c r="I49" s="74">
        <v>200.0</v>
      </c>
      <c r="J49" s="74">
        <v>200.0</v>
      </c>
      <c r="K49" s="64" t="s">
        <v>82</v>
      </c>
      <c r="L49" s="76" t="s">
        <v>91</v>
      </c>
      <c r="M49" s="75"/>
    </row>
    <row r="50" ht="33.0" customHeight="1">
      <c r="A50" s="34"/>
      <c r="B50" s="40">
        <v>39.0</v>
      </c>
      <c r="C50" s="22" t="s">
        <v>92</v>
      </c>
      <c r="D50" s="22" t="s">
        <v>45</v>
      </c>
      <c r="E50" s="8"/>
      <c r="F50" s="8"/>
      <c r="G50" s="8"/>
      <c r="H50" s="40">
        <v>1.0</v>
      </c>
      <c r="I50" s="74">
        <v>200.0</v>
      </c>
      <c r="J50" s="74">
        <v>200.0</v>
      </c>
      <c r="K50" s="8"/>
      <c r="L50" s="8"/>
      <c r="M50" s="75"/>
    </row>
    <row r="51" ht="33.0" customHeight="1">
      <c r="A51" s="34"/>
      <c r="B51" s="40">
        <v>40.0</v>
      </c>
      <c r="C51" s="22" t="s">
        <v>93</v>
      </c>
      <c r="D51" s="22" t="s">
        <v>63</v>
      </c>
      <c r="E51" s="8"/>
      <c r="F51" s="8"/>
      <c r="G51" s="8"/>
      <c r="H51" s="40">
        <v>1.0</v>
      </c>
      <c r="I51" s="74">
        <v>200.0</v>
      </c>
      <c r="J51" s="74">
        <v>200.0</v>
      </c>
      <c r="K51" s="8"/>
      <c r="L51" s="8"/>
      <c r="M51" s="75"/>
    </row>
    <row r="52" ht="33.0" customHeight="1">
      <c r="A52" s="34"/>
      <c r="B52" s="40">
        <v>41.0</v>
      </c>
      <c r="C52" s="22" t="s">
        <v>85</v>
      </c>
      <c r="D52" s="22" t="s">
        <v>40</v>
      </c>
      <c r="E52" s="37"/>
      <c r="F52" s="37"/>
      <c r="G52" s="37"/>
      <c r="H52" s="40">
        <v>1.0</v>
      </c>
      <c r="I52" s="74">
        <v>200.0</v>
      </c>
      <c r="J52" s="74">
        <v>200.0</v>
      </c>
      <c r="K52" s="37"/>
      <c r="L52" s="37"/>
      <c r="M52" s="75"/>
    </row>
    <row r="53" ht="33.0" customHeight="1">
      <c r="A53" s="34"/>
      <c r="B53" s="40">
        <v>42.0</v>
      </c>
      <c r="C53" s="22" t="s">
        <v>85</v>
      </c>
      <c r="D53" s="22" t="s">
        <v>40</v>
      </c>
      <c r="E53" s="73">
        <v>45513.0</v>
      </c>
      <c r="F53" s="64" t="s">
        <v>74</v>
      </c>
      <c r="G53" s="58" t="s">
        <v>75</v>
      </c>
      <c r="H53" s="40">
        <v>1.0</v>
      </c>
      <c r="I53" s="74">
        <v>200.0</v>
      </c>
      <c r="J53" s="74">
        <v>200.0</v>
      </c>
      <c r="K53" s="64" t="s">
        <v>82</v>
      </c>
      <c r="L53" s="76" t="s">
        <v>94</v>
      </c>
      <c r="M53" s="75"/>
    </row>
    <row r="54" ht="33.0" customHeight="1">
      <c r="A54" s="34"/>
      <c r="B54" s="40">
        <v>43.0</v>
      </c>
      <c r="C54" s="40" t="s">
        <v>29</v>
      </c>
      <c r="D54" s="40" t="s">
        <v>30</v>
      </c>
      <c r="E54" s="8"/>
      <c r="F54" s="8"/>
      <c r="G54" s="8"/>
      <c r="H54" s="40">
        <v>1.0</v>
      </c>
      <c r="I54" s="74">
        <v>200.0</v>
      </c>
      <c r="J54" s="74">
        <v>200.0</v>
      </c>
      <c r="K54" s="8"/>
      <c r="L54" s="8"/>
      <c r="M54" s="75"/>
    </row>
    <row r="55" ht="33.0" customHeight="1">
      <c r="A55" s="34"/>
      <c r="B55" s="40">
        <v>44.0</v>
      </c>
      <c r="C55" s="40" t="s">
        <v>20</v>
      </c>
      <c r="D55" s="40" t="s">
        <v>21</v>
      </c>
      <c r="E55" s="8"/>
      <c r="F55" s="8"/>
      <c r="G55" s="8"/>
      <c r="H55" s="40">
        <v>1.0</v>
      </c>
      <c r="I55" s="74">
        <v>200.0</v>
      </c>
      <c r="J55" s="74">
        <v>200.0</v>
      </c>
      <c r="K55" s="8"/>
      <c r="L55" s="8"/>
      <c r="M55" s="75"/>
    </row>
    <row r="56" ht="33.0" customHeight="1">
      <c r="A56" s="34"/>
      <c r="B56" s="40">
        <v>45.0</v>
      </c>
      <c r="C56" s="22" t="s">
        <v>95</v>
      </c>
      <c r="D56" s="22" t="s">
        <v>63</v>
      </c>
      <c r="E56" s="8"/>
      <c r="F56" s="8"/>
      <c r="G56" s="8"/>
      <c r="H56" s="40">
        <v>1.0</v>
      </c>
      <c r="I56" s="74">
        <v>200.0</v>
      </c>
      <c r="J56" s="74">
        <v>200.0</v>
      </c>
      <c r="K56" s="8"/>
      <c r="L56" s="8"/>
      <c r="M56" s="75"/>
    </row>
    <row r="57" ht="33.0" customHeight="1">
      <c r="A57" s="34"/>
      <c r="B57" s="40">
        <v>46.0</v>
      </c>
      <c r="C57" s="22" t="s">
        <v>96</v>
      </c>
      <c r="D57" s="22" t="s">
        <v>45</v>
      </c>
      <c r="E57" s="37"/>
      <c r="F57" s="37"/>
      <c r="G57" s="37"/>
      <c r="H57" s="40">
        <v>1.0</v>
      </c>
      <c r="I57" s="74">
        <v>200.0</v>
      </c>
      <c r="J57" s="74">
        <v>200.0</v>
      </c>
      <c r="K57" s="37"/>
      <c r="L57" s="37"/>
      <c r="M57" s="75"/>
    </row>
    <row r="58" ht="33.0" customHeight="1">
      <c r="A58" s="34"/>
      <c r="B58" s="40">
        <v>47.0</v>
      </c>
      <c r="C58" s="22" t="s">
        <v>85</v>
      </c>
      <c r="D58" s="22" t="s">
        <v>40</v>
      </c>
      <c r="E58" s="73">
        <v>45518.0</v>
      </c>
      <c r="F58" s="64" t="s">
        <v>97</v>
      </c>
      <c r="G58" s="58" t="s">
        <v>75</v>
      </c>
      <c r="H58" s="40">
        <v>1.0</v>
      </c>
      <c r="I58" s="74">
        <v>200.0</v>
      </c>
      <c r="J58" s="74">
        <v>200.0</v>
      </c>
      <c r="K58" s="64" t="s">
        <v>82</v>
      </c>
      <c r="L58" s="76" t="s">
        <v>98</v>
      </c>
      <c r="M58" s="75"/>
    </row>
    <row r="59" ht="33.0" customHeight="1">
      <c r="A59" s="34"/>
      <c r="B59" s="40">
        <v>48.0</v>
      </c>
      <c r="C59" s="22" t="s">
        <v>99</v>
      </c>
      <c r="D59" s="22" t="s">
        <v>45</v>
      </c>
      <c r="E59" s="8"/>
      <c r="F59" s="8"/>
      <c r="G59" s="8"/>
      <c r="H59" s="40">
        <v>1.0</v>
      </c>
      <c r="I59" s="74">
        <v>200.0</v>
      </c>
      <c r="J59" s="74">
        <v>200.0</v>
      </c>
      <c r="K59" s="8"/>
      <c r="L59" s="8"/>
      <c r="M59" s="75"/>
    </row>
    <row r="60" ht="33.0" customHeight="1">
      <c r="A60" s="34"/>
      <c r="B60" s="40">
        <v>49.0</v>
      </c>
      <c r="C60" s="40" t="s">
        <v>55</v>
      </c>
      <c r="D60" s="22" t="s">
        <v>100</v>
      </c>
      <c r="E60" s="37"/>
      <c r="F60" s="37"/>
      <c r="G60" s="37"/>
      <c r="H60" s="40">
        <v>1.0</v>
      </c>
      <c r="I60" s="74">
        <v>200.0</v>
      </c>
      <c r="J60" s="74">
        <v>200.0</v>
      </c>
      <c r="K60" s="37"/>
      <c r="L60" s="37"/>
      <c r="M60" s="75"/>
    </row>
    <row r="61" ht="33.0" customHeight="1">
      <c r="A61" s="34"/>
      <c r="B61" s="40">
        <v>50.0</v>
      </c>
      <c r="C61" s="40" t="s">
        <v>20</v>
      </c>
      <c r="D61" s="40" t="s">
        <v>21</v>
      </c>
      <c r="E61" s="73">
        <v>45519.0</v>
      </c>
      <c r="F61" s="64" t="s">
        <v>101</v>
      </c>
      <c r="G61" s="58" t="s">
        <v>75</v>
      </c>
      <c r="H61" s="40">
        <v>1.0</v>
      </c>
      <c r="I61" s="74">
        <v>200.0</v>
      </c>
      <c r="J61" s="74">
        <v>200.0</v>
      </c>
      <c r="K61" s="64" t="s">
        <v>82</v>
      </c>
      <c r="L61" s="76" t="s">
        <v>102</v>
      </c>
      <c r="M61" s="75"/>
    </row>
    <row r="62" ht="33.0" customHeight="1">
      <c r="A62" s="34"/>
      <c r="B62" s="40">
        <v>51.0</v>
      </c>
      <c r="C62" s="22" t="s">
        <v>103</v>
      </c>
      <c r="D62" s="22" t="s">
        <v>63</v>
      </c>
      <c r="E62" s="8"/>
      <c r="F62" s="8"/>
      <c r="G62" s="8"/>
      <c r="H62" s="40">
        <v>1.0</v>
      </c>
      <c r="I62" s="74">
        <v>200.0</v>
      </c>
      <c r="J62" s="74">
        <v>200.0</v>
      </c>
      <c r="K62" s="8"/>
      <c r="L62" s="8"/>
      <c r="M62" s="75"/>
    </row>
    <row r="63" ht="33.0" customHeight="1">
      <c r="A63" s="34"/>
      <c r="B63" s="40">
        <v>52.0</v>
      </c>
      <c r="C63" s="22" t="s">
        <v>37</v>
      </c>
      <c r="D63" s="22" t="s">
        <v>59</v>
      </c>
      <c r="E63" s="37"/>
      <c r="F63" s="37"/>
      <c r="G63" s="37"/>
      <c r="H63" s="40">
        <v>1.0</v>
      </c>
      <c r="I63" s="74">
        <v>200.0</v>
      </c>
      <c r="J63" s="74">
        <v>200.0</v>
      </c>
      <c r="K63" s="37"/>
      <c r="L63" s="37"/>
      <c r="M63" s="75"/>
    </row>
    <row r="64" ht="33.0" customHeight="1">
      <c r="A64" s="34"/>
      <c r="B64" s="40">
        <v>53.0</v>
      </c>
      <c r="C64" s="22" t="s">
        <v>104</v>
      </c>
      <c r="D64" s="22" t="s">
        <v>63</v>
      </c>
      <c r="E64" s="73">
        <v>45520.0</v>
      </c>
      <c r="F64" s="64" t="s">
        <v>105</v>
      </c>
      <c r="G64" s="58" t="s">
        <v>75</v>
      </c>
      <c r="H64" s="40">
        <v>1.0</v>
      </c>
      <c r="I64" s="74">
        <v>200.0</v>
      </c>
      <c r="J64" s="74">
        <v>200.0</v>
      </c>
      <c r="K64" s="64" t="s">
        <v>82</v>
      </c>
      <c r="L64" s="76" t="s">
        <v>106</v>
      </c>
      <c r="M64" s="75"/>
    </row>
    <row r="65" ht="33.0" customHeight="1">
      <c r="A65" s="34"/>
      <c r="B65" s="40">
        <v>54.0</v>
      </c>
      <c r="C65" s="22" t="s">
        <v>107</v>
      </c>
      <c r="D65" s="22" t="s">
        <v>45</v>
      </c>
      <c r="E65" s="8"/>
      <c r="F65" s="8"/>
      <c r="G65" s="8"/>
      <c r="H65" s="40">
        <v>1.0</v>
      </c>
      <c r="I65" s="74">
        <v>200.0</v>
      </c>
      <c r="J65" s="74">
        <v>200.0</v>
      </c>
      <c r="K65" s="8"/>
      <c r="L65" s="8"/>
      <c r="M65" s="75"/>
    </row>
    <row r="66" ht="33.0" customHeight="1">
      <c r="A66" s="36"/>
      <c r="B66" s="22">
        <v>55.0</v>
      </c>
      <c r="C66" s="22" t="s">
        <v>37</v>
      </c>
      <c r="D66" s="22" t="s">
        <v>59</v>
      </c>
      <c r="E66" s="37"/>
      <c r="F66" s="37"/>
      <c r="G66" s="37"/>
      <c r="H66" s="40">
        <v>1.0</v>
      </c>
      <c r="I66" s="74">
        <v>200.0</v>
      </c>
      <c r="J66" s="74">
        <v>200.0</v>
      </c>
      <c r="K66" s="37"/>
      <c r="L66" s="37"/>
      <c r="M66" s="77"/>
    </row>
    <row r="67" ht="23.25" customHeight="1">
      <c r="A67" s="22"/>
      <c r="B67" s="3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ht="36.0" customHeight="1">
      <c r="A68" s="22" t="s">
        <v>108</v>
      </c>
      <c r="B68" s="19" t="s">
        <v>17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ht="18.0" customHeight="1">
      <c r="A69" s="38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2"/>
    </row>
    <row r="70" ht="36.75" customHeight="1">
      <c r="A70" s="22" t="s">
        <v>109</v>
      </c>
      <c r="B70" s="22">
        <v>56.0</v>
      </c>
      <c r="C70" s="40" t="s">
        <v>29</v>
      </c>
      <c r="D70" s="40" t="s">
        <v>30</v>
      </c>
      <c r="E70" s="78">
        <v>45581.0</v>
      </c>
      <c r="F70" s="79" t="s">
        <v>42</v>
      </c>
      <c r="G70" s="22" t="s">
        <v>78</v>
      </c>
      <c r="H70" s="22">
        <v>1.0</v>
      </c>
      <c r="I70" s="59">
        <v>800.0</v>
      </c>
      <c r="J70" s="59">
        <v>800.0</v>
      </c>
      <c r="K70" s="80" t="s">
        <v>110</v>
      </c>
      <c r="L70" s="81"/>
      <c r="M70" s="81"/>
    </row>
    <row r="71" ht="23.25" customHeight="1">
      <c r="A71" s="38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2"/>
    </row>
    <row r="72" ht="28.5" customHeight="1">
      <c r="A72" s="25" t="s">
        <v>111</v>
      </c>
      <c r="B72" s="22">
        <v>57.0</v>
      </c>
      <c r="C72" s="40" t="s">
        <v>29</v>
      </c>
      <c r="D72" s="82" t="s">
        <v>30</v>
      </c>
      <c r="E72" s="25" t="s">
        <v>112</v>
      </c>
      <c r="F72" s="26" t="s">
        <v>113</v>
      </c>
      <c r="G72" s="25" t="s">
        <v>78</v>
      </c>
      <c r="H72" s="25">
        <v>3.5</v>
      </c>
      <c r="I72" s="62">
        <v>800.0</v>
      </c>
      <c r="J72" s="83" t="s">
        <v>114</v>
      </c>
      <c r="K72" s="84" t="s">
        <v>115</v>
      </c>
      <c r="L72" s="81"/>
      <c r="M72" s="81"/>
    </row>
    <row r="73" ht="28.5" customHeight="1">
      <c r="A73" s="34"/>
      <c r="B73" s="22">
        <v>58.0</v>
      </c>
      <c r="C73" s="85" t="s">
        <v>85</v>
      </c>
      <c r="D73" s="82" t="s">
        <v>40</v>
      </c>
      <c r="E73" s="34"/>
      <c r="F73" s="34"/>
      <c r="G73" s="34"/>
      <c r="H73" s="34"/>
      <c r="I73" s="34"/>
      <c r="J73" s="34"/>
      <c r="K73" s="8"/>
      <c r="L73" s="81"/>
      <c r="M73" s="81"/>
    </row>
    <row r="74" ht="28.5" customHeight="1">
      <c r="A74" s="34"/>
      <c r="B74" s="22">
        <v>59.0</v>
      </c>
      <c r="C74" s="85" t="s">
        <v>68</v>
      </c>
      <c r="D74" s="82" t="s">
        <v>116</v>
      </c>
      <c r="E74" s="34"/>
      <c r="F74" s="34"/>
      <c r="G74" s="34"/>
      <c r="H74" s="34"/>
      <c r="I74" s="34"/>
      <c r="J74" s="34"/>
      <c r="K74" s="8"/>
      <c r="L74" s="81"/>
      <c r="M74" s="81"/>
    </row>
    <row r="75" ht="28.5" customHeight="1">
      <c r="A75" s="36"/>
      <c r="B75" s="22">
        <v>60.0</v>
      </c>
      <c r="C75" s="85" t="s">
        <v>117</v>
      </c>
      <c r="D75" s="82" t="s">
        <v>118</v>
      </c>
      <c r="E75" s="36"/>
      <c r="F75" s="36"/>
      <c r="G75" s="36"/>
      <c r="H75" s="36"/>
      <c r="I75" s="36"/>
      <c r="J75" s="36"/>
      <c r="K75" s="37"/>
      <c r="L75" s="81"/>
      <c r="M75" s="81"/>
    </row>
    <row r="76" ht="30.75" customHeight="1">
      <c r="A76" s="8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2"/>
    </row>
    <row r="77" ht="34.5" customHeight="1">
      <c r="A77" s="22" t="s">
        <v>119</v>
      </c>
      <c r="B77" s="19" t="s">
        <v>120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ht="33.0" customHeight="1">
      <c r="A78" s="18"/>
      <c r="B78" s="85"/>
      <c r="C78" s="87"/>
      <c r="D78" s="88"/>
      <c r="E78" s="89"/>
      <c r="F78" s="41"/>
      <c r="G78" s="22"/>
      <c r="H78" s="85"/>
      <c r="I78" s="90"/>
      <c r="J78" s="90"/>
      <c r="K78" s="91"/>
      <c r="L78" s="81"/>
      <c r="M78" s="81"/>
    </row>
    <row r="79" ht="27.0" customHeight="1">
      <c r="A79" s="18"/>
      <c r="B79" s="85"/>
      <c r="C79" s="87"/>
      <c r="D79" s="88"/>
      <c r="E79" s="89"/>
      <c r="F79" s="41"/>
      <c r="G79" s="22"/>
      <c r="H79" s="85"/>
      <c r="I79" s="90"/>
      <c r="J79" s="90"/>
      <c r="K79" s="91"/>
      <c r="L79" s="81"/>
      <c r="M79" s="81"/>
    </row>
    <row r="80" ht="33.75" customHeight="1">
      <c r="A80" s="18"/>
      <c r="B80" s="85"/>
      <c r="C80" s="87"/>
      <c r="D80" s="88"/>
      <c r="E80" s="89"/>
      <c r="F80" s="41"/>
      <c r="G80" s="22"/>
      <c r="H80" s="85"/>
      <c r="I80" s="90"/>
      <c r="J80" s="90"/>
      <c r="K80" s="91"/>
      <c r="L80" s="81"/>
      <c r="M80" s="81"/>
    </row>
    <row r="81" ht="33.75" customHeight="1">
      <c r="A81" s="18"/>
      <c r="B81" s="85"/>
      <c r="C81" s="92"/>
      <c r="D81" s="93"/>
      <c r="E81" s="41"/>
      <c r="F81" s="41"/>
      <c r="G81" s="22"/>
      <c r="H81" s="85"/>
      <c r="I81" s="90"/>
      <c r="J81" s="90"/>
      <c r="K81" s="26"/>
      <c r="L81" s="41"/>
      <c r="M81" s="26"/>
    </row>
    <row r="82" ht="33.75" customHeight="1">
      <c r="A82" s="18"/>
      <c r="B82" s="85"/>
      <c r="C82" s="94"/>
      <c r="D82" s="88"/>
      <c r="E82" s="41"/>
      <c r="F82" s="41"/>
      <c r="G82" s="22"/>
      <c r="H82" s="85"/>
      <c r="I82" s="90"/>
      <c r="J82" s="90"/>
      <c r="K82" s="34"/>
      <c r="L82" s="41"/>
      <c r="M82" s="34"/>
    </row>
    <row r="83" ht="33.75" customHeight="1">
      <c r="A83" s="18"/>
      <c r="B83" s="85"/>
      <c r="C83" s="87"/>
      <c r="D83" s="88"/>
      <c r="E83" s="41"/>
      <c r="F83" s="41"/>
      <c r="G83" s="22"/>
      <c r="H83" s="85"/>
      <c r="I83" s="90"/>
      <c r="J83" s="90"/>
      <c r="K83" s="36"/>
      <c r="L83" s="41"/>
      <c r="M83" s="36"/>
    </row>
    <row r="84" ht="41.25" customHeight="1">
      <c r="A84" s="18"/>
      <c r="B84" s="95"/>
      <c r="C84" s="96"/>
      <c r="D84" s="95"/>
      <c r="E84" s="97"/>
      <c r="F84" s="98"/>
      <c r="G84" s="98"/>
      <c r="H84" s="95"/>
      <c r="I84" s="99"/>
      <c r="J84" s="99"/>
      <c r="K84" s="98"/>
      <c r="L84" s="100"/>
      <c r="M84" s="100"/>
    </row>
    <row r="85" ht="15.75" customHeight="1">
      <c r="A85" s="101"/>
      <c r="E85" s="102"/>
      <c r="F85" s="103"/>
      <c r="K85" s="104"/>
    </row>
    <row r="86" ht="15.75" customHeight="1">
      <c r="A86" s="101"/>
      <c r="E86" s="102"/>
      <c r="F86" s="103"/>
      <c r="K86" s="104"/>
    </row>
    <row r="87" ht="15.75" customHeight="1">
      <c r="A87" s="101"/>
      <c r="E87" s="102"/>
      <c r="F87" s="103"/>
      <c r="K87" s="104"/>
    </row>
    <row r="88" ht="15.75" customHeight="1">
      <c r="A88" s="101"/>
      <c r="E88" s="102"/>
      <c r="F88" s="103"/>
      <c r="K88" s="104"/>
    </row>
    <row r="89" ht="15.75" customHeight="1">
      <c r="A89" s="101"/>
      <c r="E89" s="102"/>
      <c r="F89" s="103"/>
      <c r="K89" s="104"/>
    </row>
    <row r="90" ht="15.75" customHeight="1">
      <c r="A90" s="101"/>
      <c r="E90" s="102"/>
      <c r="F90" s="103"/>
      <c r="K90" s="104"/>
    </row>
    <row r="91" ht="15.75" customHeight="1">
      <c r="A91" s="101"/>
      <c r="E91" s="102"/>
      <c r="F91" s="103"/>
      <c r="K91" s="104"/>
    </row>
    <row r="92" ht="15.75" customHeight="1">
      <c r="A92" s="101"/>
      <c r="E92" s="102"/>
      <c r="F92" s="103"/>
      <c r="K92" s="104"/>
    </row>
    <row r="93" ht="15.75" customHeight="1">
      <c r="A93" s="101"/>
      <c r="E93" s="102"/>
      <c r="F93" s="103"/>
      <c r="K93" s="104"/>
    </row>
    <row r="94" ht="15.75" customHeight="1">
      <c r="A94" s="101"/>
      <c r="E94" s="102"/>
      <c r="F94" s="103"/>
      <c r="K94" s="104"/>
    </row>
    <row r="95" ht="15.75" customHeight="1">
      <c r="A95" s="101"/>
      <c r="E95" s="102"/>
      <c r="F95" s="103"/>
      <c r="K95" s="104"/>
    </row>
    <row r="96" ht="15.75" customHeight="1">
      <c r="A96" s="101"/>
      <c r="E96" s="102"/>
      <c r="F96" s="103"/>
      <c r="K96" s="104"/>
    </row>
    <row r="97" ht="15.75" customHeight="1">
      <c r="A97" s="101"/>
      <c r="E97" s="102"/>
      <c r="F97" s="103"/>
      <c r="K97" s="104"/>
    </row>
    <row r="98" ht="15.75" customHeight="1">
      <c r="A98" s="101"/>
      <c r="E98" s="102"/>
      <c r="F98" s="103"/>
      <c r="K98" s="104"/>
    </row>
    <row r="99" ht="15.75" customHeight="1">
      <c r="A99" s="101"/>
      <c r="E99" s="102"/>
      <c r="F99" s="103"/>
      <c r="K99" s="104"/>
    </row>
    <row r="100" ht="15.75" customHeight="1">
      <c r="A100" s="101"/>
      <c r="E100" s="102"/>
      <c r="F100" s="103"/>
      <c r="K100" s="104"/>
    </row>
    <row r="101" ht="15.75" customHeight="1">
      <c r="A101" s="101"/>
      <c r="E101" s="102"/>
      <c r="F101" s="103"/>
      <c r="K101" s="104"/>
    </row>
    <row r="102" ht="15.75" customHeight="1">
      <c r="A102" s="101"/>
      <c r="E102" s="102"/>
      <c r="F102" s="103"/>
      <c r="K102" s="104"/>
    </row>
    <row r="103" ht="15.75" customHeight="1">
      <c r="A103" s="101"/>
      <c r="E103" s="102"/>
      <c r="F103" s="103"/>
      <c r="K103" s="104"/>
    </row>
    <row r="104" ht="15.75" customHeight="1">
      <c r="A104" s="101"/>
      <c r="E104" s="102"/>
      <c r="F104" s="103"/>
      <c r="K104" s="104"/>
    </row>
    <row r="105" ht="15.75" customHeight="1">
      <c r="A105" s="101"/>
      <c r="E105" s="102"/>
      <c r="F105" s="103"/>
      <c r="K105" s="104"/>
    </row>
    <row r="106" ht="15.75" customHeight="1">
      <c r="A106" s="101"/>
      <c r="E106" s="102"/>
      <c r="F106" s="103"/>
      <c r="K106" s="104"/>
    </row>
    <row r="107" ht="15.75" customHeight="1">
      <c r="A107" s="101"/>
      <c r="E107" s="102"/>
      <c r="F107" s="103"/>
      <c r="K107" s="104"/>
    </row>
    <row r="108" ht="15.75" customHeight="1">
      <c r="A108" s="101"/>
      <c r="E108" s="102"/>
      <c r="F108" s="103"/>
      <c r="K108" s="104"/>
    </row>
    <row r="109" ht="15.75" customHeight="1">
      <c r="A109" s="101"/>
      <c r="E109" s="102"/>
      <c r="F109" s="103"/>
      <c r="K109" s="104"/>
    </row>
    <row r="110" ht="15.75" customHeight="1">
      <c r="A110" s="101"/>
      <c r="E110" s="102"/>
      <c r="F110" s="103"/>
      <c r="K110" s="104"/>
    </row>
    <row r="111" ht="15.75" customHeight="1">
      <c r="A111" s="101"/>
      <c r="E111" s="102"/>
      <c r="F111" s="103"/>
      <c r="K111" s="104"/>
    </row>
    <row r="112" ht="15.75" customHeight="1">
      <c r="A112" s="101"/>
      <c r="E112" s="102"/>
      <c r="F112" s="103"/>
      <c r="K112" s="104"/>
    </row>
    <row r="113" ht="15.75" customHeight="1">
      <c r="A113" s="101"/>
      <c r="E113" s="102"/>
      <c r="F113" s="103"/>
      <c r="K113" s="104"/>
    </row>
    <row r="114" ht="15.75" customHeight="1">
      <c r="A114" s="101"/>
      <c r="E114" s="102"/>
      <c r="F114" s="103"/>
      <c r="K114" s="104"/>
    </row>
    <row r="115" ht="15.75" customHeight="1">
      <c r="A115" s="101"/>
      <c r="E115" s="102"/>
      <c r="F115" s="103"/>
      <c r="K115" s="104"/>
    </row>
    <row r="116" ht="15.75" customHeight="1">
      <c r="A116" s="101"/>
      <c r="E116" s="102"/>
      <c r="F116" s="103"/>
      <c r="K116" s="104"/>
    </row>
    <row r="117" ht="15.75" customHeight="1">
      <c r="A117" s="101"/>
      <c r="E117" s="102"/>
      <c r="F117" s="103"/>
      <c r="K117" s="104"/>
    </row>
    <row r="118" ht="15.75" customHeight="1">
      <c r="A118" s="101"/>
      <c r="E118" s="102"/>
      <c r="F118" s="103"/>
      <c r="K118" s="104"/>
    </row>
    <row r="119" ht="15.75" customHeight="1">
      <c r="A119" s="101"/>
      <c r="E119" s="102"/>
      <c r="F119" s="103"/>
      <c r="K119" s="104"/>
    </row>
    <row r="120" ht="15.75" customHeight="1">
      <c r="A120" s="101"/>
      <c r="E120" s="102"/>
      <c r="F120" s="103"/>
      <c r="K120" s="104"/>
    </row>
    <row r="121" ht="15.75" customHeight="1">
      <c r="A121" s="101"/>
      <c r="E121" s="102"/>
      <c r="F121" s="103"/>
      <c r="K121" s="104"/>
    </row>
    <row r="122" ht="15.75" customHeight="1">
      <c r="A122" s="101"/>
      <c r="E122" s="102"/>
      <c r="F122" s="103"/>
      <c r="K122" s="104"/>
    </row>
    <row r="123" ht="15.75" customHeight="1">
      <c r="A123" s="101"/>
      <c r="E123" s="102"/>
      <c r="F123" s="103"/>
      <c r="K123" s="104"/>
    </row>
    <row r="124" ht="15.75" customHeight="1">
      <c r="A124" s="101"/>
      <c r="E124" s="102"/>
      <c r="F124" s="103"/>
      <c r="K124" s="104"/>
    </row>
    <row r="125" ht="15.75" customHeight="1">
      <c r="A125" s="101"/>
      <c r="E125" s="102"/>
      <c r="F125" s="103"/>
      <c r="K125" s="104"/>
    </row>
    <row r="126" ht="15.75" customHeight="1">
      <c r="A126" s="101"/>
      <c r="E126" s="102"/>
      <c r="F126" s="103"/>
      <c r="K126" s="104"/>
    </row>
    <row r="127" ht="15.75" customHeight="1">
      <c r="A127" s="101"/>
      <c r="E127" s="102"/>
      <c r="F127" s="103"/>
      <c r="K127" s="104"/>
    </row>
    <row r="128" ht="15.75" customHeight="1">
      <c r="A128" s="101"/>
      <c r="E128" s="102"/>
      <c r="F128" s="103"/>
      <c r="K128" s="104"/>
    </row>
    <row r="129" ht="15.75" customHeight="1">
      <c r="A129" s="101"/>
      <c r="E129" s="102"/>
      <c r="F129" s="103"/>
      <c r="K129" s="104"/>
    </row>
    <row r="130" ht="15.75" customHeight="1">
      <c r="A130" s="101"/>
      <c r="E130" s="102"/>
      <c r="F130" s="103"/>
      <c r="K130" s="104"/>
    </row>
    <row r="131" ht="15.75" customHeight="1">
      <c r="A131" s="101"/>
      <c r="E131" s="102"/>
      <c r="F131" s="103"/>
      <c r="K131" s="104"/>
    </row>
    <row r="132" ht="15.75" customHeight="1">
      <c r="A132" s="101"/>
      <c r="E132" s="102"/>
      <c r="F132" s="103"/>
      <c r="K132" s="104"/>
    </row>
    <row r="133" ht="15.75" customHeight="1">
      <c r="A133" s="101"/>
      <c r="E133" s="102"/>
      <c r="F133" s="103"/>
      <c r="K133" s="104"/>
    </row>
    <row r="134" ht="15.75" customHeight="1">
      <c r="A134" s="101"/>
      <c r="E134" s="102"/>
      <c r="F134" s="103"/>
      <c r="K134" s="104"/>
    </row>
    <row r="135" ht="15.75" customHeight="1">
      <c r="A135" s="101"/>
      <c r="E135" s="102"/>
      <c r="F135" s="103"/>
      <c r="K135" s="104"/>
    </row>
    <row r="136" ht="15.75" customHeight="1">
      <c r="A136" s="101"/>
      <c r="E136" s="102"/>
      <c r="F136" s="103"/>
      <c r="K136" s="104"/>
    </row>
    <row r="137" ht="15.75" customHeight="1">
      <c r="A137" s="101"/>
      <c r="E137" s="102"/>
      <c r="F137" s="103"/>
      <c r="K137" s="104"/>
    </row>
    <row r="138" ht="15.75" customHeight="1">
      <c r="A138" s="101"/>
      <c r="E138" s="102"/>
      <c r="F138" s="103"/>
      <c r="K138" s="104"/>
    </row>
    <row r="139" ht="15.75" customHeight="1">
      <c r="A139" s="101"/>
      <c r="E139" s="102"/>
      <c r="F139" s="103"/>
      <c r="K139" s="104"/>
    </row>
    <row r="140" ht="15.75" customHeight="1">
      <c r="A140" s="101"/>
      <c r="E140" s="102"/>
      <c r="F140" s="103"/>
      <c r="K140" s="104"/>
    </row>
    <row r="141" ht="15.75" customHeight="1">
      <c r="A141" s="101"/>
      <c r="E141" s="102"/>
      <c r="F141" s="103"/>
      <c r="K141" s="104"/>
    </row>
    <row r="142" ht="15.75" customHeight="1">
      <c r="A142" s="101"/>
      <c r="E142" s="102"/>
      <c r="F142" s="103"/>
      <c r="K142" s="104"/>
    </row>
    <row r="143" ht="15.75" customHeight="1">
      <c r="A143" s="101"/>
      <c r="E143" s="102"/>
      <c r="F143" s="103"/>
      <c r="K143" s="104"/>
    </row>
    <row r="144" ht="15.75" customHeight="1">
      <c r="A144" s="101"/>
      <c r="E144" s="102"/>
      <c r="F144" s="103"/>
      <c r="K144" s="104"/>
    </row>
    <row r="145" ht="15.75" customHeight="1">
      <c r="A145" s="101"/>
      <c r="E145" s="102"/>
      <c r="F145" s="103"/>
      <c r="K145" s="104"/>
    </row>
    <row r="146" ht="15.75" customHeight="1">
      <c r="A146" s="101"/>
      <c r="E146" s="102"/>
      <c r="F146" s="103"/>
      <c r="K146" s="104"/>
    </row>
    <row r="147" ht="15.75" customHeight="1">
      <c r="A147" s="101"/>
      <c r="E147" s="102"/>
      <c r="F147" s="103"/>
      <c r="K147" s="104"/>
    </row>
    <row r="148" ht="15.75" customHeight="1">
      <c r="A148" s="101"/>
      <c r="E148" s="102"/>
      <c r="F148" s="103"/>
      <c r="K148" s="104"/>
    </row>
    <row r="149" ht="15.75" customHeight="1">
      <c r="A149" s="101"/>
      <c r="E149" s="102"/>
      <c r="F149" s="103"/>
      <c r="K149" s="104"/>
    </row>
    <row r="150" ht="15.75" customHeight="1">
      <c r="A150" s="101"/>
      <c r="E150" s="102"/>
      <c r="F150" s="103"/>
      <c r="K150" s="104"/>
    </row>
    <row r="151" ht="15.75" customHeight="1">
      <c r="A151" s="101"/>
      <c r="E151" s="102"/>
      <c r="F151" s="103"/>
      <c r="K151" s="104"/>
    </row>
    <row r="152" ht="15.75" customHeight="1">
      <c r="A152" s="101"/>
      <c r="E152" s="102"/>
      <c r="F152" s="103"/>
      <c r="K152" s="104"/>
    </row>
    <row r="153" ht="15.75" customHeight="1">
      <c r="A153" s="101"/>
      <c r="E153" s="102"/>
      <c r="F153" s="103"/>
      <c r="K153" s="104"/>
    </row>
    <row r="154" ht="15.75" customHeight="1">
      <c r="A154" s="101"/>
      <c r="E154" s="102"/>
      <c r="F154" s="103"/>
      <c r="K154" s="104"/>
    </row>
    <row r="155" ht="15.75" customHeight="1">
      <c r="A155" s="101"/>
      <c r="E155" s="102"/>
      <c r="F155" s="103"/>
      <c r="K155" s="104"/>
    </row>
    <row r="156" ht="15.75" customHeight="1">
      <c r="A156" s="101"/>
      <c r="E156" s="102"/>
      <c r="F156" s="103"/>
      <c r="K156" s="104"/>
    </row>
    <row r="157" ht="15.75" customHeight="1">
      <c r="A157" s="101"/>
      <c r="E157" s="102"/>
      <c r="F157" s="103"/>
      <c r="K157" s="104"/>
    </row>
    <row r="158" ht="15.75" customHeight="1">
      <c r="A158" s="101"/>
      <c r="E158" s="102"/>
      <c r="F158" s="103"/>
      <c r="K158" s="104"/>
    </row>
    <row r="159" ht="15.75" customHeight="1">
      <c r="A159" s="101"/>
      <c r="E159" s="102"/>
      <c r="F159" s="103"/>
      <c r="K159" s="104"/>
    </row>
    <row r="160" ht="15.75" customHeight="1">
      <c r="A160" s="101"/>
      <c r="E160" s="102"/>
      <c r="F160" s="103"/>
      <c r="K160" s="104"/>
    </row>
    <row r="161" ht="15.75" customHeight="1">
      <c r="A161" s="101"/>
      <c r="E161" s="102"/>
      <c r="F161" s="103"/>
      <c r="K161" s="104"/>
    </row>
    <row r="162" ht="15.75" customHeight="1">
      <c r="A162" s="101"/>
      <c r="E162" s="102"/>
      <c r="F162" s="103"/>
      <c r="K162" s="104"/>
    </row>
    <row r="163" ht="15.75" customHeight="1">
      <c r="A163" s="101"/>
      <c r="E163" s="102"/>
      <c r="F163" s="103"/>
      <c r="K163" s="104"/>
    </row>
    <row r="164" ht="15.75" customHeight="1">
      <c r="A164" s="101"/>
      <c r="E164" s="102"/>
      <c r="F164" s="103"/>
      <c r="K164" s="104"/>
    </row>
    <row r="165" ht="15.75" customHeight="1">
      <c r="A165" s="101"/>
      <c r="E165" s="102"/>
      <c r="F165" s="103"/>
      <c r="K165" s="104"/>
    </row>
    <row r="166" ht="15.75" customHeight="1">
      <c r="A166" s="101"/>
      <c r="E166" s="102"/>
      <c r="F166" s="103"/>
      <c r="K166" s="104"/>
    </row>
    <row r="167" ht="15.75" customHeight="1">
      <c r="A167" s="101"/>
      <c r="E167" s="102"/>
      <c r="F167" s="103"/>
      <c r="K167" s="104"/>
    </row>
    <row r="168" ht="15.75" customHeight="1">
      <c r="A168" s="101"/>
      <c r="E168" s="102"/>
      <c r="F168" s="103"/>
      <c r="K168" s="104"/>
    </row>
    <row r="169" ht="15.75" customHeight="1">
      <c r="A169" s="101"/>
      <c r="E169" s="102"/>
      <c r="F169" s="103"/>
      <c r="K169" s="104"/>
    </row>
    <row r="170" ht="15.75" customHeight="1">
      <c r="A170" s="101"/>
      <c r="E170" s="102"/>
      <c r="F170" s="103"/>
      <c r="K170" s="104"/>
    </row>
    <row r="171" ht="15.75" customHeight="1">
      <c r="A171" s="101"/>
      <c r="E171" s="102"/>
      <c r="F171" s="103"/>
      <c r="K171" s="104"/>
    </row>
    <row r="172" ht="15.75" customHeight="1">
      <c r="A172" s="101"/>
      <c r="E172" s="102"/>
      <c r="F172" s="103"/>
      <c r="K172" s="104"/>
    </row>
    <row r="173" ht="15.75" customHeight="1">
      <c r="A173" s="101"/>
      <c r="E173" s="102"/>
      <c r="F173" s="103"/>
      <c r="K173" s="104"/>
    </row>
    <row r="174" ht="15.75" customHeight="1">
      <c r="A174" s="101"/>
      <c r="E174" s="102"/>
      <c r="F174" s="103"/>
      <c r="K174" s="104"/>
    </row>
    <row r="175" ht="15.75" customHeight="1">
      <c r="A175" s="101"/>
      <c r="E175" s="102"/>
      <c r="F175" s="103"/>
      <c r="K175" s="104"/>
    </row>
    <row r="176" ht="15.75" customHeight="1">
      <c r="A176" s="101"/>
      <c r="E176" s="102"/>
      <c r="F176" s="103"/>
      <c r="K176" s="104"/>
    </row>
    <row r="177" ht="15.75" customHeight="1">
      <c r="A177" s="101"/>
      <c r="E177" s="102"/>
      <c r="F177" s="103"/>
      <c r="K177" s="104"/>
    </row>
    <row r="178" ht="15.75" customHeight="1">
      <c r="A178" s="101"/>
      <c r="E178" s="102"/>
      <c r="F178" s="103"/>
      <c r="K178" s="104"/>
    </row>
    <row r="179" ht="15.75" customHeight="1">
      <c r="A179" s="101"/>
      <c r="E179" s="102"/>
      <c r="F179" s="103"/>
      <c r="K179" s="104"/>
    </row>
    <row r="180" ht="15.75" customHeight="1">
      <c r="A180" s="101"/>
      <c r="E180" s="102"/>
      <c r="F180" s="103"/>
      <c r="K180" s="104"/>
    </row>
    <row r="181" ht="15.75" customHeight="1">
      <c r="A181" s="101"/>
      <c r="E181" s="102"/>
      <c r="F181" s="103"/>
      <c r="K181" s="104"/>
    </row>
    <row r="182" ht="15.75" customHeight="1">
      <c r="A182" s="101"/>
      <c r="E182" s="102"/>
      <c r="F182" s="103"/>
      <c r="K182" s="104"/>
    </row>
    <row r="183" ht="15.75" customHeight="1">
      <c r="A183" s="101"/>
      <c r="E183" s="102"/>
      <c r="F183" s="103"/>
      <c r="K183" s="104"/>
    </row>
    <row r="184" ht="15.75" customHeight="1">
      <c r="A184" s="101"/>
      <c r="E184" s="102"/>
      <c r="F184" s="103"/>
      <c r="K184" s="104"/>
    </row>
    <row r="185" ht="15.75" customHeight="1">
      <c r="A185" s="101"/>
      <c r="E185" s="102"/>
      <c r="F185" s="103"/>
      <c r="K185" s="104"/>
    </row>
    <row r="186" ht="15.75" customHeight="1">
      <c r="A186" s="101"/>
      <c r="E186" s="102"/>
      <c r="F186" s="103"/>
      <c r="K186" s="104"/>
    </row>
    <row r="187" ht="15.75" customHeight="1">
      <c r="A187" s="101"/>
      <c r="E187" s="102"/>
      <c r="F187" s="103"/>
      <c r="K187" s="104"/>
    </row>
    <row r="188" ht="15.75" customHeight="1">
      <c r="A188" s="101"/>
      <c r="E188" s="102"/>
      <c r="F188" s="103"/>
      <c r="K188" s="104"/>
    </row>
    <row r="189" ht="15.75" customHeight="1">
      <c r="A189" s="101"/>
      <c r="E189" s="102"/>
      <c r="F189" s="103"/>
      <c r="K189" s="104"/>
    </row>
    <row r="190" ht="15.75" customHeight="1">
      <c r="A190" s="101"/>
      <c r="E190" s="102"/>
      <c r="F190" s="103"/>
      <c r="K190" s="104"/>
    </row>
    <row r="191" ht="15.75" customHeight="1">
      <c r="A191" s="101"/>
      <c r="E191" s="102"/>
      <c r="F191" s="103"/>
      <c r="K191" s="104"/>
    </row>
    <row r="192" ht="15.75" customHeight="1">
      <c r="A192" s="101"/>
      <c r="E192" s="102"/>
      <c r="F192" s="103"/>
      <c r="K192" s="104"/>
    </row>
    <row r="193" ht="15.75" customHeight="1">
      <c r="A193" s="101"/>
      <c r="E193" s="102"/>
      <c r="F193" s="103"/>
      <c r="K193" s="104"/>
    </row>
    <row r="194" ht="15.75" customHeight="1">
      <c r="A194" s="101"/>
      <c r="E194" s="102"/>
      <c r="F194" s="103"/>
      <c r="K194" s="104"/>
    </row>
    <row r="195" ht="15.75" customHeight="1">
      <c r="A195" s="101"/>
      <c r="E195" s="102"/>
      <c r="F195" s="103"/>
      <c r="K195" s="104"/>
    </row>
    <row r="196" ht="15.75" customHeight="1">
      <c r="A196" s="101"/>
      <c r="E196" s="102"/>
      <c r="F196" s="103"/>
      <c r="K196" s="104"/>
    </row>
    <row r="197" ht="15.75" customHeight="1">
      <c r="A197" s="101"/>
      <c r="E197" s="102"/>
      <c r="F197" s="103"/>
      <c r="K197" s="104"/>
    </row>
    <row r="198" ht="15.75" customHeight="1">
      <c r="A198" s="101"/>
      <c r="E198" s="102"/>
      <c r="F198" s="103"/>
      <c r="K198" s="104"/>
    </row>
    <row r="199" ht="15.75" customHeight="1">
      <c r="A199" s="101"/>
      <c r="E199" s="102"/>
      <c r="F199" s="103"/>
      <c r="K199" s="104"/>
    </row>
    <row r="200" ht="15.75" customHeight="1">
      <c r="A200" s="101"/>
      <c r="E200" s="102"/>
      <c r="F200" s="103"/>
      <c r="K200" s="104"/>
    </row>
    <row r="201" ht="15.75" customHeight="1">
      <c r="A201" s="101"/>
      <c r="E201" s="102"/>
      <c r="F201" s="103"/>
      <c r="K201" s="104"/>
    </row>
    <row r="202" ht="15.75" customHeight="1">
      <c r="A202" s="101"/>
      <c r="E202" s="102"/>
      <c r="F202" s="103"/>
      <c r="K202" s="104"/>
    </row>
    <row r="203" ht="15.75" customHeight="1">
      <c r="A203" s="101"/>
      <c r="E203" s="102"/>
      <c r="F203" s="103"/>
      <c r="K203" s="104"/>
    </row>
    <row r="204" ht="15.75" customHeight="1">
      <c r="A204" s="101"/>
      <c r="E204" s="102"/>
      <c r="F204" s="103"/>
      <c r="K204" s="104"/>
    </row>
    <row r="205" ht="15.75" customHeight="1">
      <c r="A205" s="101"/>
      <c r="E205" s="102"/>
      <c r="F205" s="103"/>
      <c r="K205" s="104"/>
    </row>
    <row r="206" ht="15.75" customHeight="1">
      <c r="A206" s="101"/>
      <c r="E206" s="102"/>
      <c r="F206" s="103"/>
      <c r="K206" s="104"/>
    </row>
    <row r="207" ht="15.75" customHeight="1">
      <c r="A207" s="101"/>
      <c r="E207" s="102"/>
      <c r="F207" s="103"/>
      <c r="K207" s="104"/>
    </row>
    <row r="208" ht="15.75" customHeight="1">
      <c r="A208" s="101"/>
      <c r="E208" s="102"/>
      <c r="F208" s="103"/>
      <c r="K208" s="104"/>
    </row>
    <row r="209" ht="15.75" customHeight="1">
      <c r="A209" s="101"/>
      <c r="E209" s="102"/>
      <c r="F209" s="103"/>
      <c r="K209" s="104"/>
    </row>
    <row r="210" ht="15.75" customHeight="1">
      <c r="A210" s="101"/>
      <c r="E210" s="102"/>
      <c r="F210" s="103"/>
      <c r="K210" s="104"/>
    </row>
    <row r="211" ht="15.75" customHeight="1">
      <c r="A211" s="101"/>
      <c r="E211" s="102"/>
      <c r="F211" s="103"/>
      <c r="K211" s="104"/>
    </row>
    <row r="212" ht="15.75" customHeight="1">
      <c r="A212" s="101"/>
      <c r="E212" s="102"/>
      <c r="F212" s="103"/>
      <c r="K212" s="104"/>
    </row>
    <row r="213" ht="15.75" customHeight="1">
      <c r="A213" s="101"/>
      <c r="E213" s="102"/>
      <c r="F213" s="103"/>
      <c r="K213" s="104"/>
    </row>
    <row r="214" ht="15.75" customHeight="1">
      <c r="A214" s="101"/>
      <c r="E214" s="102"/>
      <c r="F214" s="103"/>
      <c r="K214" s="104"/>
    </row>
    <row r="215" ht="15.75" customHeight="1">
      <c r="A215" s="101"/>
      <c r="E215" s="102"/>
      <c r="F215" s="103"/>
      <c r="K215" s="104"/>
    </row>
    <row r="216" ht="15.75" customHeight="1">
      <c r="A216" s="101"/>
      <c r="E216" s="102"/>
      <c r="F216" s="103"/>
      <c r="K216" s="104"/>
    </row>
    <row r="217" ht="15.75" customHeight="1">
      <c r="A217" s="101"/>
      <c r="E217" s="102"/>
      <c r="F217" s="103"/>
      <c r="K217" s="104"/>
    </row>
    <row r="218" ht="15.75" customHeight="1">
      <c r="A218" s="101"/>
      <c r="E218" s="102"/>
      <c r="F218" s="103"/>
      <c r="K218" s="104"/>
    </row>
    <row r="219" ht="15.75" customHeight="1">
      <c r="A219" s="101"/>
      <c r="E219" s="102"/>
      <c r="F219" s="103"/>
      <c r="K219" s="104"/>
    </row>
    <row r="220" ht="15.75" customHeight="1">
      <c r="A220" s="101"/>
      <c r="E220" s="102"/>
      <c r="F220" s="103"/>
      <c r="K220" s="104"/>
    </row>
    <row r="221" ht="15.75" customHeight="1">
      <c r="A221" s="101"/>
      <c r="E221" s="102"/>
      <c r="F221" s="103"/>
      <c r="K221" s="104"/>
    </row>
    <row r="222" ht="15.75" customHeight="1">
      <c r="A222" s="101"/>
      <c r="E222" s="102"/>
      <c r="F222" s="103"/>
      <c r="K222" s="104"/>
    </row>
    <row r="223" ht="15.75" customHeight="1">
      <c r="A223" s="101"/>
      <c r="E223" s="102"/>
      <c r="F223" s="103"/>
      <c r="K223" s="104"/>
    </row>
    <row r="224" ht="15.75" customHeight="1">
      <c r="A224" s="101"/>
      <c r="E224" s="102"/>
      <c r="F224" s="103"/>
      <c r="K224" s="104"/>
    </row>
    <row r="225" ht="15.75" customHeight="1">
      <c r="A225" s="101"/>
      <c r="E225" s="102"/>
      <c r="F225" s="103"/>
      <c r="K225" s="104"/>
    </row>
    <row r="226" ht="15.75" customHeight="1">
      <c r="A226" s="101"/>
      <c r="E226" s="102"/>
      <c r="F226" s="103"/>
      <c r="K226" s="104"/>
    </row>
    <row r="227" ht="15.75" customHeight="1">
      <c r="A227" s="101"/>
      <c r="E227" s="102"/>
      <c r="F227" s="103"/>
      <c r="K227" s="104"/>
    </row>
    <row r="228" ht="15.75" customHeight="1">
      <c r="A228" s="101"/>
      <c r="E228" s="102"/>
      <c r="F228" s="103"/>
      <c r="K228" s="104"/>
    </row>
    <row r="229" ht="15.75" customHeight="1">
      <c r="A229" s="101"/>
      <c r="E229" s="102"/>
      <c r="F229" s="103"/>
      <c r="K229" s="104"/>
    </row>
    <row r="230" ht="15.75" customHeight="1">
      <c r="A230" s="101"/>
      <c r="E230" s="102"/>
      <c r="F230" s="103"/>
      <c r="K230" s="104"/>
    </row>
    <row r="231" ht="15.75" customHeight="1">
      <c r="A231" s="101"/>
      <c r="E231" s="102"/>
      <c r="F231" s="103"/>
      <c r="K231" s="104"/>
    </row>
    <row r="232" ht="15.75" customHeight="1">
      <c r="A232" s="101"/>
      <c r="E232" s="102"/>
      <c r="F232" s="103"/>
      <c r="K232" s="104"/>
    </row>
    <row r="233" ht="15.75" customHeight="1">
      <c r="A233" s="101"/>
      <c r="E233" s="102"/>
      <c r="F233" s="103"/>
      <c r="K233" s="104"/>
    </row>
    <row r="234" ht="15.75" customHeight="1">
      <c r="A234" s="101"/>
      <c r="E234" s="102"/>
      <c r="F234" s="103"/>
      <c r="K234" s="104"/>
    </row>
    <row r="235" ht="15.75" customHeight="1">
      <c r="A235" s="101"/>
      <c r="E235" s="102"/>
      <c r="F235" s="103"/>
      <c r="K235" s="104"/>
    </row>
    <row r="236" ht="15.75" customHeight="1">
      <c r="A236" s="101"/>
      <c r="E236" s="102"/>
      <c r="F236" s="103"/>
      <c r="K236" s="104"/>
    </row>
    <row r="237" ht="15.75" customHeight="1">
      <c r="A237" s="101"/>
      <c r="E237" s="102"/>
      <c r="F237" s="103"/>
      <c r="K237" s="104"/>
    </row>
    <row r="238" ht="15.75" customHeight="1">
      <c r="A238" s="101"/>
      <c r="E238" s="102"/>
      <c r="F238" s="103"/>
      <c r="K238" s="104"/>
    </row>
    <row r="239" ht="15.75" customHeight="1">
      <c r="A239" s="101"/>
      <c r="E239" s="102"/>
      <c r="F239" s="103"/>
      <c r="K239" s="104"/>
    </row>
    <row r="240" ht="15.75" customHeight="1">
      <c r="A240" s="101"/>
      <c r="E240" s="102"/>
      <c r="F240" s="103"/>
      <c r="K240" s="104"/>
    </row>
    <row r="241" ht="15.75" customHeight="1">
      <c r="A241" s="101"/>
      <c r="E241" s="102"/>
      <c r="F241" s="103"/>
      <c r="K241" s="104"/>
    </row>
    <row r="242" ht="15.75" customHeight="1">
      <c r="A242" s="101"/>
      <c r="E242" s="102"/>
      <c r="F242" s="103"/>
      <c r="K242" s="104"/>
    </row>
    <row r="243" ht="15.75" customHeight="1">
      <c r="A243" s="101"/>
      <c r="E243" s="102"/>
      <c r="F243" s="103"/>
      <c r="K243" s="104"/>
    </row>
    <row r="244" ht="15.75" customHeight="1">
      <c r="A244" s="101"/>
      <c r="E244" s="102"/>
      <c r="F244" s="103"/>
      <c r="K244" s="104"/>
    </row>
    <row r="245" ht="15.75" customHeight="1">
      <c r="A245" s="101"/>
      <c r="E245" s="102"/>
      <c r="F245" s="103"/>
      <c r="K245" s="104"/>
    </row>
    <row r="246" ht="15.75" customHeight="1">
      <c r="A246" s="101"/>
      <c r="E246" s="102"/>
      <c r="F246" s="103"/>
      <c r="K246" s="104"/>
    </row>
    <row r="247" ht="15.75" customHeight="1">
      <c r="A247" s="101"/>
      <c r="E247" s="102"/>
      <c r="F247" s="103"/>
      <c r="K247" s="104"/>
    </row>
    <row r="248" ht="15.75" customHeight="1">
      <c r="A248" s="101"/>
      <c r="E248" s="102"/>
      <c r="F248" s="103"/>
      <c r="K248" s="104"/>
    </row>
    <row r="249" ht="15.75" customHeight="1">
      <c r="A249" s="101"/>
      <c r="E249" s="102"/>
      <c r="F249" s="103"/>
      <c r="K249" s="104"/>
    </row>
    <row r="250" ht="15.75" customHeight="1">
      <c r="A250" s="101"/>
      <c r="E250" s="102"/>
      <c r="F250" s="103"/>
      <c r="K250" s="104"/>
    </row>
    <row r="251" ht="15.75" customHeight="1">
      <c r="A251" s="101"/>
      <c r="E251" s="102"/>
      <c r="F251" s="103"/>
      <c r="K251" s="104"/>
    </row>
    <row r="252" ht="15.75" customHeight="1">
      <c r="A252" s="101"/>
      <c r="E252" s="102"/>
      <c r="F252" s="103"/>
      <c r="K252" s="104"/>
    </row>
    <row r="253" ht="15.75" customHeight="1">
      <c r="A253" s="101"/>
      <c r="E253" s="102"/>
      <c r="F253" s="103"/>
      <c r="K253" s="104"/>
    </row>
    <row r="254" ht="15.75" customHeight="1">
      <c r="A254" s="101"/>
      <c r="E254" s="102"/>
      <c r="F254" s="103"/>
      <c r="K254" s="104"/>
    </row>
    <row r="255" ht="15.75" customHeight="1">
      <c r="A255" s="101"/>
      <c r="E255" s="102"/>
      <c r="F255" s="103"/>
      <c r="K255" s="104"/>
    </row>
    <row r="256" ht="15.75" customHeight="1">
      <c r="A256" s="101"/>
      <c r="E256" s="102"/>
      <c r="F256" s="103"/>
      <c r="K256" s="104"/>
    </row>
    <row r="257" ht="15.75" customHeight="1">
      <c r="A257" s="101"/>
      <c r="E257" s="102"/>
      <c r="F257" s="103"/>
      <c r="K257" s="104"/>
    </row>
    <row r="258" ht="15.75" customHeight="1">
      <c r="A258" s="101"/>
      <c r="E258" s="102"/>
      <c r="F258" s="103"/>
      <c r="K258" s="104"/>
    </row>
    <row r="259" ht="15.75" customHeight="1">
      <c r="A259" s="101"/>
      <c r="E259" s="102"/>
      <c r="F259" s="103"/>
      <c r="K259" s="104"/>
    </row>
    <row r="260" ht="15.75" customHeight="1">
      <c r="A260" s="101"/>
      <c r="E260" s="102"/>
      <c r="F260" s="103"/>
      <c r="K260" s="104"/>
    </row>
    <row r="261" ht="15.75" customHeight="1">
      <c r="A261" s="101"/>
      <c r="E261" s="102"/>
      <c r="F261" s="103"/>
      <c r="K261" s="104"/>
    </row>
    <row r="262" ht="15.75" customHeight="1">
      <c r="A262" s="101"/>
      <c r="E262" s="102"/>
      <c r="F262" s="103"/>
      <c r="K262" s="104"/>
    </row>
    <row r="263" ht="15.75" customHeight="1">
      <c r="A263" s="101"/>
      <c r="E263" s="102"/>
      <c r="F263" s="103"/>
      <c r="K263" s="104"/>
    </row>
    <row r="264" ht="15.75" customHeight="1">
      <c r="A264" s="101"/>
      <c r="E264" s="102"/>
      <c r="F264" s="103"/>
      <c r="K264" s="104"/>
    </row>
    <row r="265" ht="15.75" customHeight="1">
      <c r="A265" s="101"/>
      <c r="E265" s="102"/>
      <c r="F265" s="103"/>
      <c r="K265" s="104"/>
    </row>
    <row r="266" ht="15.75" customHeight="1">
      <c r="A266" s="101"/>
      <c r="E266" s="102"/>
      <c r="F266" s="103"/>
      <c r="K266" s="104"/>
    </row>
    <row r="267" ht="15.75" customHeight="1">
      <c r="A267" s="101"/>
      <c r="E267" s="102"/>
      <c r="F267" s="103"/>
      <c r="K267" s="104"/>
    </row>
    <row r="268" ht="15.75" customHeight="1">
      <c r="A268" s="101"/>
      <c r="E268" s="102"/>
      <c r="F268" s="103"/>
      <c r="K268" s="104"/>
    </row>
    <row r="269" ht="15.75" customHeight="1">
      <c r="A269" s="101"/>
      <c r="E269" s="102"/>
      <c r="F269" s="103"/>
      <c r="K269" s="104"/>
    </row>
    <row r="270" ht="15.75" customHeight="1">
      <c r="A270" s="101"/>
      <c r="E270" s="102"/>
      <c r="F270" s="103"/>
      <c r="K270" s="104"/>
    </row>
    <row r="271" ht="15.75" customHeight="1">
      <c r="A271" s="101"/>
      <c r="E271" s="102"/>
      <c r="F271" s="103"/>
      <c r="K271" s="104"/>
    </row>
    <row r="272" ht="15.75" customHeight="1">
      <c r="A272" s="101"/>
      <c r="E272" s="102"/>
      <c r="F272" s="103"/>
      <c r="K272" s="104"/>
    </row>
    <row r="273" ht="15.75" customHeight="1">
      <c r="A273" s="101"/>
      <c r="E273" s="102"/>
      <c r="F273" s="103"/>
      <c r="K273" s="104"/>
    </row>
    <row r="274" ht="15.75" customHeight="1">
      <c r="A274" s="101"/>
      <c r="E274" s="102"/>
      <c r="F274" s="103"/>
      <c r="K274" s="104"/>
    </row>
    <row r="275" ht="15.75" customHeight="1">
      <c r="A275" s="101"/>
      <c r="E275" s="102"/>
      <c r="F275" s="103"/>
      <c r="K275" s="104"/>
    </row>
    <row r="276" ht="15.75" customHeight="1">
      <c r="A276" s="101"/>
      <c r="E276" s="102"/>
      <c r="F276" s="103"/>
      <c r="K276" s="104"/>
    </row>
    <row r="277" ht="15.75" customHeight="1">
      <c r="A277" s="101"/>
      <c r="E277" s="102"/>
      <c r="F277" s="103"/>
      <c r="K277" s="104"/>
    </row>
    <row r="278" ht="15.75" customHeight="1">
      <c r="A278" s="101"/>
      <c r="E278" s="102"/>
      <c r="F278" s="103"/>
      <c r="K278" s="104"/>
    </row>
    <row r="279" ht="15.75" customHeight="1">
      <c r="A279" s="101"/>
      <c r="E279" s="102"/>
      <c r="F279" s="103"/>
      <c r="K279" s="104"/>
    </row>
    <row r="280" ht="15.75" customHeight="1">
      <c r="A280" s="101"/>
      <c r="E280" s="102"/>
      <c r="F280" s="103"/>
      <c r="K280" s="104"/>
    </row>
    <row r="281" ht="15.75" customHeight="1">
      <c r="A281" s="101"/>
      <c r="E281" s="102"/>
      <c r="F281" s="103"/>
      <c r="K281" s="104"/>
    </row>
    <row r="282" ht="15.75" customHeight="1">
      <c r="A282" s="101"/>
      <c r="E282" s="102"/>
      <c r="F282" s="103"/>
      <c r="K282" s="104"/>
    </row>
    <row r="283" ht="15.75" customHeight="1">
      <c r="A283" s="101"/>
      <c r="E283" s="102"/>
      <c r="F283" s="103"/>
      <c r="K283" s="104"/>
    </row>
    <row r="284" ht="15.75" customHeight="1">
      <c r="A284" s="101"/>
      <c r="E284" s="102"/>
      <c r="F284" s="103"/>
      <c r="K284" s="104"/>
    </row>
    <row r="285" ht="15.75" customHeight="1">
      <c r="A285" s="101"/>
      <c r="E285" s="102"/>
      <c r="F285" s="103"/>
      <c r="K285" s="104"/>
    </row>
    <row r="286" ht="15.75" customHeight="1">
      <c r="A286" s="101"/>
      <c r="E286" s="102"/>
      <c r="F286" s="103"/>
      <c r="K286" s="104"/>
    </row>
    <row r="287" ht="15.75" customHeight="1">
      <c r="A287" s="101"/>
      <c r="E287" s="102"/>
      <c r="F287" s="103"/>
      <c r="K287" s="104"/>
    </row>
    <row r="288" ht="15.75" customHeight="1">
      <c r="A288" s="101"/>
      <c r="E288" s="102"/>
      <c r="F288" s="103"/>
      <c r="K288" s="104"/>
    </row>
    <row r="289" ht="15.75" customHeight="1">
      <c r="A289" s="101"/>
      <c r="E289" s="102"/>
      <c r="F289" s="103"/>
      <c r="K289" s="104"/>
    </row>
    <row r="290" ht="15.75" customHeight="1">
      <c r="A290" s="101"/>
      <c r="E290" s="102"/>
      <c r="F290" s="103"/>
      <c r="K290" s="104"/>
    </row>
    <row r="291" ht="15.75" customHeight="1">
      <c r="A291" s="101"/>
      <c r="E291" s="102"/>
      <c r="F291" s="103"/>
      <c r="K291" s="104"/>
    </row>
    <row r="292" ht="15.75" customHeight="1">
      <c r="A292" s="101"/>
      <c r="E292" s="102"/>
      <c r="F292" s="103"/>
      <c r="K292" s="104"/>
    </row>
    <row r="293" ht="15.75" customHeight="1">
      <c r="A293" s="101"/>
      <c r="E293" s="102"/>
      <c r="F293" s="103"/>
      <c r="K293" s="104"/>
    </row>
    <row r="294" ht="15.75" customHeight="1">
      <c r="A294" s="101"/>
      <c r="E294" s="102"/>
      <c r="F294" s="103"/>
      <c r="K294" s="104"/>
    </row>
    <row r="295" ht="15.75" customHeight="1">
      <c r="A295" s="101"/>
      <c r="E295" s="102"/>
      <c r="F295" s="103"/>
      <c r="K295" s="104"/>
    </row>
    <row r="296" ht="15.75" customHeight="1">
      <c r="A296" s="101"/>
      <c r="E296" s="102"/>
      <c r="F296" s="103"/>
      <c r="K296" s="104"/>
    </row>
    <row r="297" ht="15.75" customHeight="1">
      <c r="A297" s="101"/>
      <c r="E297" s="102"/>
      <c r="F297" s="103"/>
      <c r="K297" s="104"/>
    </row>
    <row r="298" ht="15.75" customHeight="1">
      <c r="A298" s="101"/>
      <c r="E298" s="102"/>
      <c r="F298" s="103"/>
      <c r="K298" s="104"/>
    </row>
    <row r="299" ht="15.75" customHeight="1">
      <c r="A299" s="101"/>
      <c r="E299" s="102"/>
      <c r="F299" s="103"/>
      <c r="K299" s="104"/>
    </row>
    <row r="300" ht="15.75" customHeight="1">
      <c r="A300" s="101"/>
      <c r="E300" s="102"/>
      <c r="F300" s="103"/>
      <c r="K300" s="104"/>
    </row>
    <row r="301" ht="15.75" customHeight="1">
      <c r="A301" s="101"/>
      <c r="E301" s="102"/>
      <c r="F301" s="103"/>
      <c r="K301" s="104"/>
    </row>
    <row r="302" ht="15.75" customHeight="1">
      <c r="A302" s="101"/>
      <c r="E302" s="102"/>
      <c r="F302" s="103"/>
      <c r="K302" s="104"/>
    </row>
    <row r="303" ht="15.75" customHeight="1">
      <c r="A303" s="101"/>
      <c r="E303" s="102"/>
      <c r="F303" s="103"/>
      <c r="K303" s="104"/>
    </row>
    <row r="304" ht="15.75" customHeight="1">
      <c r="A304" s="101"/>
      <c r="E304" s="102"/>
      <c r="F304" s="103"/>
      <c r="K304" s="104"/>
    </row>
    <row r="305" ht="15.75" customHeight="1">
      <c r="A305" s="101"/>
      <c r="E305" s="102"/>
      <c r="F305" s="103"/>
      <c r="K305" s="104"/>
    </row>
    <row r="306" ht="15.75" customHeight="1">
      <c r="A306" s="101"/>
      <c r="E306" s="102"/>
      <c r="F306" s="103"/>
      <c r="K306" s="104"/>
    </row>
    <row r="307" ht="15.75" customHeight="1">
      <c r="A307" s="101"/>
      <c r="E307" s="102"/>
      <c r="F307" s="103"/>
      <c r="K307" s="104"/>
    </row>
    <row r="308" ht="15.75" customHeight="1">
      <c r="A308" s="101"/>
      <c r="E308" s="102"/>
      <c r="F308" s="103"/>
      <c r="K308" s="104"/>
    </row>
    <row r="309" ht="15.75" customHeight="1">
      <c r="A309" s="101"/>
      <c r="E309" s="102"/>
      <c r="F309" s="103"/>
      <c r="K309" s="104"/>
    </row>
    <row r="310" ht="15.75" customHeight="1">
      <c r="A310" s="101"/>
      <c r="E310" s="102"/>
      <c r="F310" s="103"/>
      <c r="K310" s="104"/>
    </row>
    <row r="311" ht="15.75" customHeight="1">
      <c r="A311" s="101"/>
      <c r="E311" s="102"/>
      <c r="F311" s="103"/>
      <c r="K311" s="104"/>
    </row>
    <row r="312" ht="15.75" customHeight="1">
      <c r="A312" s="101"/>
      <c r="E312" s="102"/>
      <c r="F312" s="103"/>
      <c r="K312" s="104"/>
    </row>
    <row r="313" ht="15.75" customHeight="1">
      <c r="A313" s="101"/>
      <c r="E313" s="102"/>
      <c r="F313" s="103"/>
      <c r="K313" s="104"/>
    </row>
    <row r="314" ht="15.75" customHeight="1">
      <c r="A314" s="101"/>
      <c r="E314" s="102"/>
      <c r="F314" s="103"/>
      <c r="K314" s="104"/>
    </row>
    <row r="315" ht="15.75" customHeight="1">
      <c r="A315" s="101"/>
      <c r="E315" s="102"/>
      <c r="F315" s="103"/>
      <c r="K315" s="104"/>
    </row>
    <row r="316" ht="15.75" customHeight="1">
      <c r="A316" s="101"/>
      <c r="E316" s="102"/>
      <c r="F316" s="103"/>
      <c r="K316" s="104"/>
    </row>
    <row r="317" ht="15.75" customHeight="1">
      <c r="A317" s="101"/>
      <c r="E317" s="102"/>
      <c r="F317" s="103"/>
      <c r="K317" s="104"/>
    </row>
    <row r="318" ht="15.75" customHeight="1">
      <c r="A318" s="101"/>
      <c r="E318" s="102"/>
      <c r="F318" s="103"/>
      <c r="K318" s="104"/>
    </row>
    <row r="319" ht="15.75" customHeight="1">
      <c r="A319" s="101"/>
      <c r="E319" s="102"/>
      <c r="F319" s="103"/>
      <c r="K319" s="104"/>
    </row>
    <row r="320" ht="15.75" customHeight="1">
      <c r="A320" s="101"/>
      <c r="E320" s="102"/>
      <c r="F320" s="103"/>
      <c r="K320" s="104"/>
    </row>
    <row r="321" ht="15.75" customHeight="1">
      <c r="A321" s="101"/>
      <c r="E321" s="102"/>
      <c r="F321" s="103"/>
      <c r="K321" s="104"/>
    </row>
    <row r="322" ht="15.75" customHeight="1">
      <c r="A322" s="101"/>
      <c r="E322" s="102"/>
      <c r="F322" s="103"/>
      <c r="K322" s="104"/>
    </row>
    <row r="323" ht="15.75" customHeight="1">
      <c r="A323" s="101"/>
      <c r="E323" s="102"/>
      <c r="F323" s="103"/>
      <c r="K323" s="104"/>
    </row>
    <row r="324" ht="15.75" customHeight="1">
      <c r="A324" s="101"/>
      <c r="E324" s="102"/>
      <c r="F324" s="103"/>
      <c r="K324" s="104"/>
    </row>
    <row r="325" ht="15.75" customHeight="1">
      <c r="A325" s="101"/>
      <c r="E325" s="102"/>
      <c r="F325" s="103"/>
      <c r="K325" s="104"/>
    </row>
    <row r="326" ht="15.75" customHeight="1">
      <c r="A326" s="101"/>
      <c r="E326" s="102"/>
      <c r="F326" s="103"/>
      <c r="K326" s="104"/>
    </row>
    <row r="327" ht="15.75" customHeight="1">
      <c r="A327" s="101"/>
      <c r="E327" s="102"/>
      <c r="F327" s="103"/>
      <c r="K327" s="104"/>
    </row>
    <row r="328" ht="15.75" customHeight="1">
      <c r="A328" s="101"/>
      <c r="E328" s="102"/>
      <c r="F328" s="103"/>
      <c r="K328" s="104"/>
    </row>
    <row r="329" ht="15.75" customHeight="1">
      <c r="A329" s="101"/>
      <c r="E329" s="102"/>
      <c r="F329" s="103"/>
      <c r="K329" s="104"/>
    </row>
    <row r="330" ht="15.75" customHeight="1">
      <c r="A330" s="101"/>
      <c r="E330" s="102"/>
      <c r="F330" s="103"/>
      <c r="K330" s="104"/>
    </row>
    <row r="331" ht="15.75" customHeight="1">
      <c r="A331" s="101"/>
      <c r="E331" s="102"/>
      <c r="F331" s="103"/>
      <c r="K331" s="104"/>
    </row>
    <row r="332" ht="15.75" customHeight="1">
      <c r="A332" s="101"/>
      <c r="E332" s="102"/>
      <c r="F332" s="103"/>
      <c r="K332" s="104"/>
    </row>
    <row r="333" ht="15.75" customHeight="1">
      <c r="A333" s="101"/>
      <c r="E333" s="102"/>
      <c r="F333" s="103"/>
      <c r="K333" s="104"/>
    </row>
    <row r="334" ht="15.75" customHeight="1">
      <c r="A334" s="101"/>
      <c r="E334" s="102"/>
      <c r="F334" s="103"/>
      <c r="K334" s="104"/>
    </row>
    <row r="335" ht="15.75" customHeight="1">
      <c r="A335" s="101"/>
      <c r="E335" s="102"/>
      <c r="F335" s="103"/>
      <c r="K335" s="104"/>
    </row>
    <row r="336" ht="15.75" customHeight="1">
      <c r="A336" s="101"/>
      <c r="E336" s="102"/>
      <c r="F336" s="103"/>
      <c r="K336" s="104"/>
    </row>
    <row r="337" ht="15.75" customHeight="1">
      <c r="A337" s="101"/>
      <c r="E337" s="102"/>
      <c r="F337" s="103"/>
      <c r="K337" s="104"/>
    </row>
    <row r="338" ht="15.75" customHeight="1">
      <c r="A338" s="101"/>
      <c r="E338" s="102"/>
      <c r="F338" s="103"/>
      <c r="K338" s="104"/>
    </row>
    <row r="339" ht="15.75" customHeight="1">
      <c r="A339" s="101"/>
      <c r="E339" s="102"/>
      <c r="F339" s="103"/>
      <c r="K339" s="104"/>
    </row>
    <row r="340" ht="15.75" customHeight="1">
      <c r="A340" s="101"/>
      <c r="E340" s="102"/>
      <c r="F340" s="103"/>
      <c r="K340" s="104"/>
    </row>
    <row r="341" ht="15.75" customHeight="1">
      <c r="A341" s="101"/>
      <c r="E341" s="102"/>
      <c r="F341" s="103"/>
      <c r="K341" s="104"/>
    </row>
    <row r="342" ht="15.75" customHeight="1">
      <c r="A342" s="101"/>
      <c r="E342" s="102"/>
      <c r="F342" s="103"/>
      <c r="K342" s="104"/>
    </row>
    <row r="343" ht="15.75" customHeight="1">
      <c r="A343" s="101"/>
      <c r="E343" s="102"/>
      <c r="F343" s="103"/>
      <c r="K343" s="104"/>
    </row>
    <row r="344" ht="15.75" customHeight="1">
      <c r="A344" s="101"/>
      <c r="E344" s="102"/>
      <c r="F344" s="103"/>
      <c r="K344" s="104"/>
    </row>
    <row r="345" ht="15.75" customHeight="1">
      <c r="A345" s="101"/>
      <c r="E345" s="102"/>
      <c r="F345" s="103"/>
      <c r="K345" s="104"/>
    </row>
    <row r="346" ht="15.75" customHeight="1">
      <c r="A346" s="101"/>
      <c r="E346" s="102"/>
      <c r="F346" s="103"/>
      <c r="K346" s="104"/>
    </row>
    <row r="347" ht="15.75" customHeight="1">
      <c r="A347" s="101"/>
      <c r="E347" s="102"/>
      <c r="F347" s="103"/>
      <c r="K347" s="104"/>
    </row>
    <row r="348" ht="15.75" customHeight="1">
      <c r="A348" s="101"/>
      <c r="E348" s="102"/>
      <c r="F348" s="103"/>
      <c r="K348" s="104"/>
    </row>
    <row r="349" ht="15.75" customHeight="1">
      <c r="A349" s="101"/>
      <c r="E349" s="102"/>
      <c r="F349" s="103"/>
      <c r="K349" s="104"/>
    </row>
    <row r="350" ht="15.75" customHeight="1">
      <c r="A350" s="101"/>
      <c r="E350" s="102"/>
      <c r="F350" s="103"/>
      <c r="K350" s="104"/>
    </row>
    <row r="351" ht="15.75" customHeight="1">
      <c r="A351" s="101"/>
      <c r="E351" s="102"/>
      <c r="F351" s="103"/>
      <c r="K351" s="104"/>
    </row>
    <row r="352" ht="15.75" customHeight="1">
      <c r="A352" s="101"/>
      <c r="E352" s="102"/>
      <c r="F352" s="103"/>
      <c r="K352" s="104"/>
    </row>
    <row r="353" ht="15.75" customHeight="1">
      <c r="A353" s="101"/>
      <c r="E353" s="102"/>
      <c r="F353" s="103"/>
      <c r="K353" s="104"/>
    </row>
    <row r="354" ht="15.75" customHeight="1">
      <c r="A354" s="101"/>
      <c r="E354" s="102"/>
      <c r="F354" s="103"/>
      <c r="K354" s="104"/>
    </row>
    <row r="355" ht="15.75" customHeight="1">
      <c r="A355" s="101"/>
      <c r="E355" s="102"/>
      <c r="F355" s="103"/>
      <c r="K355" s="104"/>
    </row>
    <row r="356" ht="15.75" customHeight="1">
      <c r="A356" s="101"/>
      <c r="E356" s="102"/>
      <c r="F356" s="103"/>
      <c r="K356" s="104"/>
    </row>
    <row r="357" ht="15.75" customHeight="1">
      <c r="A357" s="101"/>
      <c r="E357" s="102"/>
      <c r="F357" s="103"/>
      <c r="K357" s="104"/>
    </row>
    <row r="358" ht="15.75" customHeight="1">
      <c r="A358" s="101"/>
      <c r="E358" s="102"/>
      <c r="F358" s="103"/>
      <c r="K358" s="104"/>
    </row>
    <row r="359" ht="15.75" customHeight="1">
      <c r="A359" s="101"/>
      <c r="E359" s="102"/>
      <c r="F359" s="103"/>
      <c r="K359" s="104"/>
    </row>
    <row r="360" ht="15.75" customHeight="1">
      <c r="A360" s="101"/>
      <c r="E360" s="102"/>
      <c r="F360" s="103"/>
      <c r="K360" s="104"/>
    </row>
    <row r="361" ht="15.75" customHeight="1">
      <c r="A361" s="101"/>
      <c r="E361" s="102"/>
      <c r="F361" s="103"/>
      <c r="K361" s="104"/>
    </row>
    <row r="362" ht="15.75" customHeight="1">
      <c r="A362" s="101"/>
      <c r="E362" s="102"/>
      <c r="F362" s="103"/>
      <c r="K362" s="104"/>
    </row>
    <row r="363" ht="15.75" customHeight="1">
      <c r="A363" s="101"/>
      <c r="E363" s="102"/>
      <c r="F363" s="103"/>
      <c r="K363" s="104"/>
    </row>
    <row r="364" ht="15.75" customHeight="1">
      <c r="A364" s="101"/>
      <c r="E364" s="102"/>
      <c r="F364" s="103"/>
      <c r="K364" s="104"/>
    </row>
    <row r="365" ht="15.75" customHeight="1">
      <c r="A365" s="101"/>
      <c r="E365" s="102"/>
      <c r="F365" s="103"/>
      <c r="K365" s="104"/>
    </row>
    <row r="366" ht="15.75" customHeight="1">
      <c r="A366" s="101"/>
      <c r="E366" s="102"/>
      <c r="F366" s="103"/>
      <c r="K366" s="104"/>
    </row>
    <row r="367" ht="15.75" customHeight="1">
      <c r="A367" s="101"/>
      <c r="E367" s="102"/>
      <c r="F367" s="103"/>
      <c r="K367" s="104"/>
    </row>
    <row r="368" ht="15.75" customHeight="1">
      <c r="A368" s="101"/>
      <c r="E368" s="102"/>
      <c r="F368" s="103"/>
      <c r="K368" s="104"/>
    </row>
    <row r="369" ht="15.75" customHeight="1">
      <c r="A369" s="101"/>
      <c r="E369" s="102"/>
      <c r="F369" s="103"/>
      <c r="K369" s="104"/>
    </row>
    <row r="370" ht="15.75" customHeight="1">
      <c r="A370" s="101"/>
      <c r="E370" s="102"/>
      <c r="F370" s="103"/>
      <c r="K370" s="104"/>
    </row>
    <row r="371" ht="15.75" customHeight="1">
      <c r="A371" s="101"/>
      <c r="E371" s="102"/>
      <c r="F371" s="103"/>
      <c r="K371" s="104"/>
    </row>
    <row r="372" ht="15.75" customHeight="1">
      <c r="A372" s="101"/>
      <c r="E372" s="102"/>
      <c r="F372" s="103"/>
      <c r="K372" s="104"/>
    </row>
    <row r="373" ht="15.75" customHeight="1">
      <c r="A373" s="101"/>
      <c r="E373" s="102"/>
      <c r="F373" s="103"/>
      <c r="K373" s="104"/>
    </row>
    <row r="374" ht="15.75" customHeight="1">
      <c r="A374" s="101"/>
      <c r="E374" s="102"/>
      <c r="F374" s="103"/>
      <c r="K374" s="104"/>
    </row>
    <row r="375" ht="15.75" customHeight="1">
      <c r="A375" s="101"/>
      <c r="E375" s="102"/>
      <c r="F375" s="103"/>
      <c r="K375" s="104"/>
    </row>
    <row r="376" ht="15.75" customHeight="1">
      <c r="A376" s="101"/>
      <c r="E376" s="102"/>
      <c r="F376" s="103"/>
      <c r="K376" s="104"/>
    </row>
    <row r="377" ht="15.75" customHeight="1">
      <c r="A377" s="101"/>
      <c r="E377" s="102"/>
      <c r="F377" s="103"/>
      <c r="K377" s="104"/>
    </row>
    <row r="378" ht="15.75" customHeight="1">
      <c r="A378" s="101"/>
      <c r="E378" s="102"/>
      <c r="F378" s="103"/>
      <c r="K378" s="104"/>
    </row>
    <row r="379" ht="15.75" customHeight="1">
      <c r="A379" s="101"/>
      <c r="E379" s="102"/>
      <c r="F379" s="103"/>
      <c r="K379" s="104"/>
    </row>
    <row r="380" ht="15.75" customHeight="1">
      <c r="A380" s="101"/>
      <c r="E380" s="102"/>
      <c r="F380" s="103"/>
      <c r="K380" s="104"/>
    </row>
    <row r="381" ht="15.75" customHeight="1">
      <c r="A381" s="101"/>
      <c r="E381" s="102"/>
      <c r="F381" s="103"/>
      <c r="K381" s="104"/>
    </row>
    <row r="382" ht="15.75" customHeight="1">
      <c r="A382" s="101"/>
      <c r="E382" s="102"/>
      <c r="F382" s="103"/>
      <c r="K382" s="104"/>
    </row>
    <row r="383" ht="15.75" customHeight="1">
      <c r="A383" s="101"/>
      <c r="E383" s="102"/>
      <c r="F383" s="103"/>
      <c r="K383" s="104"/>
    </row>
    <row r="384" ht="15.75" customHeight="1">
      <c r="A384" s="101"/>
      <c r="E384" s="102"/>
      <c r="F384" s="103"/>
      <c r="K384" s="104"/>
    </row>
    <row r="385" ht="15.75" customHeight="1">
      <c r="A385" s="101"/>
      <c r="E385" s="102"/>
      <c r="F385" s="103"/>
      <c r="K385" s="104"/>
    </row>
    <row r="386" ht="15.75" customHeight="1">
      <c r="A386" s="101"/>
      <c r="E386" s="102"/>
      <c r="F386" s="103"/>
      <c r="K386" s="104"/>
    </row>
    <row r="387" ht="15.75" customHeight="1">
      <c r="A387" s="101"/>
      <c r="E387" s="102"/>
      <c r="F387" s="103"/>
      <c r="K387" s="104"/>
    </row>
    <row r="388" ht="15.75" customHeight="1">
      <c r="A388" s="101"/>
      <c r="E388" s="102"/>
      <c r="F388" s="103"/>
      <c r="K388" s="104"/>
    </row>
    <row r="389" ht="15.75" customHeight="1">
      <c r="A389" s="101"/>
      <c r="E389" s="102"/>
      <c r="F389" s="103"/>
      <c r="K389" s="104"/>
    </row>
    <row r="390" ht="15.75" customHeight="1">
      <c r="A390" s="101"/>
      <c r="E390" s="102"/>
      <c r="F390" s="103"/>
      <c r="K390" s="104"/>
    </row>
    <row r="391" ht="15.75" customHeight="1">
      <c r="A391" s="101"/>
      <c r="E391" s="102"/>
      <c r="F391" s="103"/>
      <c r="K391" s="104"/>
    </row>
    <row r="392" ht="15.75" customHeight="1">
      <c r="A392" s="101"/>
      <c r="E392" s="102"/>
      <c r="F392" s="103"/>
      <c r="K392" s="104"/>
    </row>
    <row r="393" ht="15.75" customHeight="1">
      <c r="A393" s="101"/>
      <c r="E393" s="102"/>
      <c r="F393" s="103"/>
      <c r="K393" s="104"/>
    </row>
    <row r="394" ht="15.75" customHeight="1">
      <c r="A394" s="101"/>
      <c r="E394" s="102"/>
      <c r="F394" s="103"/>
      <c r="K394" s="104"/>
    </row>
    <row r="395" ht="15.75" customHeight="1">
      <c r="A395" s="101"/>
      <c r="E395" s="102"/>
      <c r="F395" s="103"/>
      <c r="K395" s="104"/>
    </row>
    <row r="396" ht="15.75" customHeight="1">
      <c r="A396" s="101"/>
      <c r="E396" s="102"/>
      <c r="F396" s="103"/>
      <c r="K396" s="104"/>
    </row>
    <row r="397" ht="15.75" customHeight="1">
      <c r="A397" s="101"/>
      <c r="E397" s="102"/>
      <c r="F397" s="103"/>
      <c r="K397" s="104"/>
    </row>
    <row r="398" ht="15.75" customHeight="1">
      <c r="A398" s="101"/>
      <c r="E398" s="102"/>
      <c r="F398" s="103"/>
      <c r="K398" s="104"/>
    </row>
    <row r="399" ht="15.75" customHeight="1">
      <c r="A399" s="101"/>
      <c r="E399" s="102"/>
      <c r="F399" s="103"/>
      <c r="K399" s="104"/>
    </row>
    <row r="400" ht="15.75" customHeight="1">
      <c r="A400" s="101"/>
      <c r="E400" s="102"/>
      <c r="F400" s="103"/>
      <c r="K400" s="104"/>
    </row>
    <row r="401" ht="15.75" customHeight="1">
      <c r="A401" s="101"/>
      <c r="E401" s="102"/>
      <c r="F401" s="103"/>
      <c r="K401" s="104"/>
    </row>
    <row r="402" ht="15.75" customHeight="1">
      <c r="A402" s="101"/>
      <c r="E402" s="102"/>
      <c r="F402" s="103"/>
      <c r="K402" s="104"/>
    </row>
    <row r="403" ht="15.75" customHeight="1">
      <c r="A403" s="101"/>
      <c r="E403" s="102"/>
      <c r="F403" s="103"/>
      <c r="K403" s="104"/>
    </row>
    <row r="404" ht="15.75" customHeight="1">
      <c r="A404" s="101"/>
      <c r="E404" s="102"/>
      <c r="F404" s="103"/>
      <c r="K404" s="104"/>
    </row>
    <row r="405" ht="15.75" customHeight="1">
      <c r="A405" s="101"/>
      <c r="E405" s="102"/>
      <c r="F405" s="103"/>
      <c r="K405" s="104"/>
    </row>
    <row r="406" ht="15.75" customHeight="1">
      <c r="A406" s="101"/>
      <c r="E406" s="102"/>
      <c r="F406" s="103"/>
      <c r="K406" s="104"/>
    </row>
    <row r="407" ht="15.75" customHeight="1">
      <c r="A407" s="101"/>
      <c r="E407" s="102"/>
      <c r="F407" s="103"/>
      <c r="K407" s="104"/>
    </row>
    <row r="408" ht="15.75" customHeight="1">
      <c r="A408" s="101"/>
      <c r="E408" s="102"/>
      <c r="F408" s="103"/>
      <c r="K408" s="104"/>
    </row>
    <row r="409" ht="15.75" customHeight="1">
      <c r="A409" s="101"/>
      <c r="E409" s="102"/>
      <c r="F409" s="103"/>
      <c r="K409" s="104"/>
    </row>
    <row r="410" ht="15.75" customHeight="1">
      <c r="A410" s="101"/>
      <c r="E410" s="102"/>
      <c r="F410" s="103"/>
      <c r="K410" s="104"/>
    </row>
    <row r="411" ht="15.75" customHeight="1">
      <c r="A411" s="101"/>
      <c r="E411" s="102"/>
      <c r="F411" s="103"/>
      <c r="K411" s="104"/>
    </row>
    <row r="412" ht="15.75" customHeight="1">
      <c r="A412" s="101"/>
      <c r="E412" s="102"/>
      <c r="F412" s="103"/>
      <c r="K412" s="104"/>
    </row>
    <row r="413" ht="15.75" customHeight="1">
      <c r="A413" s="101"/>
      <c r="E413" s="102"/>
      <c r="F413" s="103"/>
      <c r="K413" s="104"/>
    </row>
    <row r="414" ht="15.75" customHeight="1">
      <c r="A414" s="101"/>
      <c r="E414" s="102"/>
      <c r="F414" s="103"/>
      <c r="K414" s="104"/>
    </row>
    <row r="415" ht="15.75" customHeight="1">
      <c r="A415" s="101"/>
      <c r="E415" s="102"/>
      <c r="F415" s="103"/>
      <c r="K415" s="104"/>
    </row>
    <row r="416" ht="15.75" customHeight="1">
      <c r="A416" s="101"/>
      <c r="E416" s="102"/>
      <c r="F416" s="103"/>
      <c r="K416" s="104"/>
    </row>
    <row r="417" ht="15.75" customHeight="1">
      <c r="A417" s="101"/>
      <c r="E417" s="102"/>
      <c r="F417" s="103"/>
      <c r="K417" s="104"/>
    </row>
    <row r="418" ht="15.75" customHeight="1">
      <c r="A418" s="101"/>
      <c r="E418" s="102"/>
      <c r="F418" s="103"/>
      <c r="K418" s="104"/>
    </row>
    <row r="419" ht="15.75" customHeight="1">
      <c r="A419" s="101"/>
      <c r="E419" s="102"/>
      <c r="F419" s="103"/>
      <c r="K419" s="104"/>
    </row>
    <row r="420" ht="15.75" customHeight="1">
      <c r="A420" s="101"/>
      <c r="E420" s="102"/>
      <c r="F420" s="103"/>
      <c r="K420" s="104"/>
    </row>
    <row r="421" ht="15.75" customHeight="1">
      <c r="A421" s="101"/>
      <c r="E421" s="102"/>
      <c r="F421" s="103"/>
      <c r="K421" s="104"/>
    </row>
    <row r="422" ht="15.75" customHeight="1">
      <c r="A422" s="101"/>
      <c r="E422" s="102"/>
      <c r="F422" s="103"/>
      <c r="K422" s="104"/>
    </row>
    <row r="423" ht="15.75" customHeight="1">
      <c r="A423" s="101"/>
      <c r="E423" s="102"/>
      <c r="F423" s="103"/>
      <c r="K423" s="104"/>
    </row>
    <row r="424" ht="15.75" customHeight="1">
      <c r="A424" s="101"/>
      <c r="E424" s="102"/>
      <c r="F424" s="103"/>
      <c r="K424" s="104"/>
    </row>
    <row r="425" ht="15.75" customHeight="1">
      <c r="A425" s="101"/>
      <c r="E425" s="102"/>
      <c r="F425" s="103"/>
      <c r="K425" s="104"/>
    </row>
    <row r="426" ht="15.75" customHeight="1">
      <c r="A426" s="101"/>
      <c r="E426" s="102"/>
      <c r="F426" s="103"/>
      <c r="K426" s="104"/>
    </row>
    <row r="427" ht="15.75" customHeight="1">
      <c r="A427" s="101"/>
      <c r="E427" s="102"/>
      <c r="F427" s="103"/>
      <c r="K427" s="104"/>
    </row>
    <row r="428" ht="15.75" customHeight="1">
      <c r="A428" s="101"/>
      <c r="E428" s="102"/>
      <c r="F428" s="103"/>
      <c r="K428" s="104"/>
    </row>
    <row r="429" ht="15.75" customHeight="1">
      <c r="A429" s="101"/>
      <c r="E429" s="102"/>
      <c r="F429" s="103"/>
      <c r="K429" s="104"/>
    </row>
    <row r="430" ht="15.75" customHeight="1">
      <c r="A430" s="101"/>
      <c r="E430" s="102"/>
      <c r="F430" s="103"/>
      <c r="K430" s="104"/>
    </row>
    <row r="431" ht="15.75" customHeight="1">
      <c r="A431" s="101"/>
      <c r="E431" s="102"/>
      <c r="F431" s="103"/>
      <c r="K431" s="104"/>
    </row>
    <row r="432" ht="15.75" customHeight="1">
      <c r="A432" s="101"/>
      <c r="E432" s="102"/>
      <c r="F432" s="103"/>
      <c r="K432" s="104"/>
    </row>
    <row r="433" ht="15.75" customHeight="1">
      <c r="A433" s="101"/>
      <c r="E433" s="102"/>
      <c r="F433" s="103"/>
      <c r="K433" s="104"/>
    </row>
    <row r="434" ht="15.75" customHeight="1">
      <c r="A434" s="101"/>
      <c r="E434" s="102"/>
      <c r="F434" s="103"/>
      <c r="K434" s="104"/>
    </row>
    <row r="435" ht="15.75" customHeight="1">
      <c r="A435" s="101"/>
      <c r="E435" s="102"/>
      <c r="F435" s="103"/>
      <c r="K435" s="104"/>
    </row>
    <row r="436" ht="15.75" customHeight="1">
      <c r="A436" s="101"/>
      <c r="E436" s="102"/>
      <c r="F436" s="103"/>
      <c r="K436" s="104"/>
    </row>
    <row r="437" ht="15.75" customHeight="1">
      <c r="A437" s="101"/>
      <c r="E437" s="102"/>
      <c r="F437" s="103"/>
      <c r="K437" s="104"/>
    </row>
    <row r="438" ht="15.75" customHeight="1">
      <c r="A438" s="101"/>
      <c r="E438" s="102"/>
      <c r="F438" s="103"/>
      <c r="K438" s="104"/>
    </row>
    <row r="439" ht="15.75" customHeight="1">
      <c r="A439" s="101"/>
      <c r="E439" s="102"/>
      <c r="F439" s="103"/>
      <c r="K439" s="104"/>
    </row>
    <row r="440" ht="15.75" customHeight="1">
      <c r="A440" s="101"/>
      <c r="E440" s="102"/>
      <c r="F440" s="103"/>
      <c r="K440" s="104"/>
    </row>
    <row r="441" ht="15.75" customHeight="1">
      <c r="A441" s="101"/>
      <c r="E441" s="102"/>
      <c r="F441" s="103"/>
      <c r="K441" s="104"/>
    </row>
    <row r="442" ht="15.75" customHeight="1">
      <c r="A442" s="101"/>
      <c r="E442" s="102"/>
      <c r="F442" s="103"/>
      <c r="K442" s="104"/>
    </row>
    <row r="443" ht="15.75" customHeight="1">
      <c r="A443" s="101"/>
      <c r="E443" s="102"/>
      <c r="F443" s="103"/>
      <c r="K443" s="104"/>
    </row>
    <row r="444" ht="15.75" customHeight="1">
      <c r="A444" s="101"/>
      <c r="E444" s="102"/>
      <c r="F444" s="103"/>
      <c r="K444" s="104"/>
    </row>
    <row r="445" ht="15.75" customHeight="1">
      <c r="A445" s="101"/>
      <c r="E445" s="102"/>
      <c r="F445" s="103"/>
      <c r="K445" s="104"/>
    </row>
    <row r="446" ht="15.75" customHeight="1">
      <c r="A446" s="101"/>
      <c r="E446" s="102"/>
      <c r="F446" s="103"/>
      <c r="K446" s="104"/>
    </row>
    <row r="447" ht="15.75" customHeight="1">
      <c r="A447" s="101"/>
      <c r="E447" s="102"/>
      <c r="F447" s="103"/>
      <c r="K447" s="104"/>
    </row>
    <row r="448" ht="15.75" customHeight="1">
      <c r="A448" s="101"/>
      <c r="E448" s="102"/>
      <c r="F448" s="103"/>
      <c r="K448" s="104"/>
    </row>
    <row r="449" ht="15.75" customHeight="1">
      <c r="A449" s="101"/>
      <c r="E449" s="102"/>
      <c r="F449" s="103"/>
      <c r="K449" s="104"/>
    </row>
    <row r="450" ht="15.75" customHeight="1">
      <c r="A450" s="101"/>
      <c r="E450" s="102"/>
      <c r="F450" s="103"/>
      <c r="K450" s="104"/>
    </row>
    <row r="451" ht="15.75" customHeight="1">
      <c r="A451" s="101"/>
      <c r="E451" s="102"/>
      <c r="F451" s="103"/>
      <c r="K451" s="104"/>
    </row>
    <row r="452" ht="15.75" customHeight="1">
      <c r="A452" s="101"/>
      <c r="E452" s="102"/>
      <c r="F452" s="103"/>
      <c r="K452" s="104"/>
    </row>
    <row r="453" ht="15.75" customHeight="1">
      <c r="A453" s="101"/>
      <c r="E453" s="102"/>
      <c r="F453" s="103"/>
      <c r="K453" s="104"/>
    </row>
    <row r="454" ht="15.75" customHeight="1">
      <c r="A454" s="101"/>
      <c r="E454" s="102"/>
      <c r="F454" s="103"/>
      <c r="K454" s="104"/>
    </row>
    <row r="455" ht="15.75" customHeight="1">
      <c r="A455" s="101"/>
      <c r="E455" s="102"/>
      <c r="F455" s="103"/>
      <c r="K455" s="104"/>
    </row>
    <row r="456" ht="15.75" customHeight="1">
      <c r="A456" s="101"/>
      <c r="E456" s="102"/>
      <c r="F456" s="103"/>
      <c r="K456" s="104"/>
    </row>
    <row r="457" ht="15.75" customHeight="1">
      <c r="A457" s="101"/>
      <c r="E457" s="102"/>
      <c r="F457" s="103"/>
      <c r="K457" s="104"/>
    </row>
    <row r="458" ht="15.75" customHeight="1">
      <c r="A458" s="101"/>
      <c r="E458" s="102"/>
      <c r="F458" s="103"/>
      <c r="K458" s="104"/>
    </row>
    <row r="459" ht="15.75" customHeight="1">
      <c r="A459" s="101"/>
      <c r="E459" s="102"/>
      <c r="F459" s="103"/>
      <c r="K459" s="104"/>
    </row>
    <row r="460" ht="15.75" customHeight="1">
      <c r="A460" s="101"/>
      <c r="E460" s="102"/>
      <c r="F460" s="103"/>
      <c r="K460" s="104"/>
    </row>
    <row r="461" ht="15.75" customHeight="1">
      <c r="A461" s="101"/>
      <c r="E461" s="102"/>
      <c r="F461" s="103"/>
      <c r="K461" s="104"/>
    </row>
    <row r="462" ht="15.75" customHeight="1">
      <c r="A462" s="101"/>
      <c r="E462" s="102"/>
      <c r="F462" s="103"/>
      <c r="K462" s="104"/>
    </row>
    <row r="463" ht="15.75" customHeight="1">
      <c r="A463" s="101"/>
      <c r="E463" s="102"/>
      <c r="F463" s="103"/>
      <c r="K463" s="104"/>
    </row>
    <row r="464" ht="15.75" customHeight="1">
      <c r="A464" s="101"/>
      <c r="E464" s="102"/>
      <c r="F464" s="103"/>
      <c r="K464" s="104"/>
    </row>
    <row r="465" ht="15.75" customHeight="1">
      <c r="A465" s="101"/>
      <c r="E465" s="102"/>
      <c r="F465" s="103"/>
      <c r="K465" s="104"/>
    </row>
    <row r="466" ht="15.75" customHeight="1">
      <c r="A466" s="101"/>
      <c r="E466" s="102"/>
      <c r="F466" s="103"/>
      <c r="K466" s="104"/>
    </row>
    <row r="467" ht="15.75" customHeight="1">
      <c r="A467" s="101"/>
      <c r="E467" s="102"/>
      <c r="F467" s="103"/>
      <c r="K467" s="104"/>
    </row>
    <row r="468" ht="15.75" customHeight="1">
      <c r="A468" s="101"/>
      <c r="E468" s="102"/>
      <c r="F468" s="103"/>
      <c r="K468" s="104"/>
    </row>
    <row r="469" ht="15.75" customHeight="1">
      <c r="A469" s="101"/>
      <c r="E469" s="102"/>
      <c r="F469" s="103"/>
      <c r="K469" s="104"/>
    </row>
    <row r="470" ht="15.75" customHeight="1">
      <c r="A470" s="101"/>
      <c r="E470" s="102"/>
      <c r="F470" s="103"/>
      <c r="K470" s="104"/>
    </row>
    <row r="471" ht="15.75" customHeight="1">
      <c r="A471" s="101"/>
      <c r="E471" s="102"/>
      <c r="F471" s="103"/>
      <c r="K471" s="104"/>
    </row>
    <row r="472" ht="15.75" customHeight="1">
      <c r="A472" s="101"/>
      <c r="E472" s="102"/>
      <c r="F472" s="103"/>
      <c r="K472" s="104"/>
    </row>
    <row r="473" ht="15.75" customHeight="1">
      <c r="A473" s="101"/>
      <c r="E473" s="102"/>
      <c r="F473" s="103"/>
      <c r="K473" s="104"/>
    </row>
    <row r="474" ht="15.75" customHeight="1">
      <c r="A474" s="101"/>
      <c r="E474" s="102"/>
      <c r="F474" s="103"/>
      <c r="K474" s="104"/>
    </row>
    <row r="475" ht="15.75" customHeight="1">
      <c r="A475" s="101"/>
      <c r="E475" s="102"/>
      <c r="F475" s="103"/>
      <c r="K475" s="104"/>
    </row>
    <row r="476" ht="15.75" customHeight="1">
      <c r="A476" s="101"/>
      <c r="E476" s="102"/>
      <c r="F476" s="103"/>
      <c r="K476" s="104"/>
    </row>
    <row r="477" ht="15.75" customHeight="1">
      <c r="A477" s="101"/>
      <c r="E477" s="102"/>
      <c r="F477" s="103"/>
      <c r="K477" s="104"/>
    </row>
    <row r="478" ht="15.75" customHeight="1">
      <c r="A478" s="101"/>
      <c r="E478" s="102"/>
      <c r="F478" s="103"/>
      <c r="K478" s="104"/>
    </row>
    <row r="479" ht="15.75" customHeight="1">
      <c r="A479" s="101"/>
      <c r="E479" s="102"/>
      <c r="F479" s="103"/>
      <c r="K479" s="104"/>
    </row>
    <row r="480" ht="15.75" customHeight="1">
      <c r="A480" s="101"/>
      <c r="E480" s="102"/>
      <c r="F480" s="103"/>
      <c r="K480" s="104"/>
    </row>
    <row r="481" ht="15.75" customHeight="1">
      <c r="A481" s="101"/>
      <c r="E481" s="102"/>
      <c r="F481" s="103"/>
      <c r="K481" s="104"/>
    </row>
    <row r="482" ht="15.75" customHeight="1">
      <c r="A482" s="101"/>
      <c r="E482" s="102"/>
      <c r="F482" s="103"/>
      <c r="K482" s="104"/>
    </row>
    <row r="483" ht="15.75" customHeight="1">
      <c r="A483" s="101"/>
      <c r="E483" s="102"/>
      <c r="F483" s="103"/>
      <c r="K483" s="104"/>
    </row>
    <row r="484" ht="15.75" customHeight="1">
      <c r="A484" s="101"/>
      <c r="E484" s="102"/>
      <c r="F484" s="103"/>
      <c r="K484" s="104"/>
    </row>
    <row r="485" ht="15.75" customHeight="1">
      <c r="A485" s="101"/>
      <c r="E485" s="102"/>
      <c r="F485" s="103"/>
      <c r="K485" s="104"/>
    </row>
    <row r="486" ht="15.75" customHeight="1">
      <c r="A486" s="101"/>
      <c r="E486" s="102"/>
      <c r="F486" s="103"/>
      <c r="K486" s="104"/>
    </row>
    <row r="487" ht="15.75" customHeight="1">
      <c r="A487" s="101"/>
      <c r="E487" s="102"/>
      <c r="F487" s="103"/>
      <c r="K487" s="104"/>
    </row>
    <row r="488" ht="15.75" customHeight="1">
      <c r="A488" s="101"/>
      <c r="E488" s="102"/>
      <c r="F488" s="103"/>
      <c r="K488" s="104"/>
    </row>
    <row r="489" ht="15.75" customHeight="1">
      <c r="A489" s="101"/>
      <c r="E489" s="102"/>
      <c r="F489" s="103"/>
      <c r="K489" s="104"/>
    </row>
    <row r="490" ht="15.75" customHeight="1">
      <c r="A490" s="101"/>
      <c r="E490" s="102"/>
      <c r="F490" s="103"/>
      <c r="K490" s="104"/>
    </row>
    <row r="491" ht="15.75" customHeight="1">
      <c r="A491" s="101"/>
      <c r="E491" s="102"/>
      <c r="F491" s="103"/>
      <c r="K491" s="104"/>
    </row>
    <row r="492" ht="15.75" customHeight="1">
      <c r="A492" s="101"/>
      <c r="E492" s="102"/>
      <c r="F492" s="103"/>
      <c r="K492" s="104"/>
    </row>
    <row r="493" ht="15.75" customHeight="1">
      <c r="A493" s="101"/>
      <c r="E493" s="102"/>
      <c r="F493" s="103"/>
      <c r="K493" s="104"/>
    </row>
    <row r="494" ht="15.75" customHeight="1">
      <c r="A494" s="101"/>
      <c r="E494" s="102"/>
      <c r="F494" s="103"/>
      <c r="K494" s="104"/>
    </row>
    <row r="495" ht="15.75" customHeight="1">
      <c r="A495" s="101"/>
      <c r="E495" s="102"/>
      <c r="F495" s="103"/>
      <c r="K495" s="104"/>
    </row>
    <row r="496" ht="15.75" customHeight="1">
      <c r="A496" s="101"/>
      <c r="E496" s="102"/>
      <c r="F496" s="103"/>
      <c r="K496" s="104"/>
    </row>
    <row r="497" ht="15.75" customHeight="1">
      <c r="A497" s="101"/>
      <c r="E497" s="102"/>
      <c r="F497" s="103"/>
      <c r="K497" s="104"/>
    </row>
    <row r="498" ht="15.75" customHeight="1">
      <c r="A498" s="101"/>
      <c r="E498" s="102"/>
      <c r="F498" s="103"/>
      <c r="K498" s="104"/>
    </row>
    <row r="499" ht="15.75" customHeight="1">
      <c r="A499" s="101"/>
      <c r="E499" s="102"/>
      <c r="F499" s="103"/>
      <c r="K499" s="104"/>
    </row>
    <row r="500" ht="15.75" customHeight="1">
      <c r="A500" s="101"/>
      <c r="E500" s="102"/>
      <c r="F500" s="103"/>
      <c r="K500" s="104"/>
    </row>
    <row r="501" ht="15.75" customHeight="1">
      <c r="A501" s="101"/>
      <c r="E501" s="102"/>
      <c r="F501" s="103"/>
      <c r="K501" s="104"/>
    </row>
    <row r="502" ht="15.75" customHeight="1">
      <c r="A502" s="101"/>
      <c r="E502" s="102"/>
      <c r="F502" s="103"/>
      <c r="K502" s="104"/>
    </row>
    <row r="503" ht="15.75" customHeight="1">
      <c r="A503" s="101"/>
      <c r="E503" s="102"/>
      <c r="F503" s="103"/>
      <c r="K503" s="104"/>
    </row>
    <row r="504" ht="15.75" customHeight="1">
      <c r="A504" s="101"/>
      <c r="E504" s="102"/>
      <c r="F504" s="103"/>
      <c r="K504" s="104"/>
    </row>
    <row r="505" ht="15.75" customHeight="1">
      <c r="A505" s="101"/>
      <c r="E505" s="102"/>
      <c r="F505" s="103"/>
      <c r="K505" s="104"/>
    </row>
    <row r="506" ht="15.75" customHeight="1">
      <c r="A506" s="101"/>
      <c r="E506" s="102"/>
      <c r="F506" s="103"/>
      <c r="K506" s="104"/>
    </row>
    <row r="507" ht="15.75" customHeight="1">
      <c r="A507" s="101"/>
      <c r="E507" s="102"/>
      <c r="F507" s="103"/>
      <c r="K507" s="104"/>
    </row>
    <row r="508" ht="15.75" customHeight="1">
      <c r="A508" s="101"/>
      <c r="E508" s="102"/>
      <c r="F508" s="103"/>
      <c r="K508" s="104"/>
    </row>
    <row r="509" ht="15.75" customHeight="1">
      <c r="A509" s="101"/>
      <c r="E509" s="102"/>
      <c r="F509" s="103"/>
      <c r="K509" s="104"/>
    </row>
    <row r="510" ht="15.75" customHeight="1">
      <c r="A510" s="101"/>
      <c r="E510" s="102"/>
      <c r="F510" s="103"/>
      <c r="K510" s="104"/>
    </row>
    <row r="511" ht="15.75" customHeight="1">
      <c r="A511" s="101"/>
      <c r="E511" s="102"/>
      <c r="F511" s="103"/>
      <c r="K511" s="104"/>
    </row>
    <row r="512" ht="15.75" customHeight="1">
      <c r="A512" s="101"/>
      <c r="E512" s="102"/>
      <c r="F512" s="103"/>
      <c r="K512" s="104"/>
    </row>
    <row r="513" ht="15.75" customHeight="1">
      <c r="A513" s="101"/>
      <c r="E513" s="102"/>
      <c r="F513" s="103"/>
      <c r="K513" s="104"/>
    </row>
    <row r="514" ht="15.75" customHeight="1">
      <c r="A514" s="101"/>
      <c r="E514" s="102"/>
      <c r="F514" s="103"/>
      <c r="K514" s="104"/>
    </row>
    <row r="515" ht="15.75" customHeight="1">
      <c r="A515" s="101"/>
      <c r="E515" s="102"/>
      <c r="F515" s="103"/>
      <c r="K515" s="104"/>
    </row>
    <row r="516" ht="15.75" customHeight="1">
      <c r="A516" s="101"/>
      <c r="E516" s="102"/>
      <c r="F516" s="103"/>
      <c r="K516" s="104"/>
    </row>
    <row r="517" ht="15.75" customHeight="1">
      <c r="A517" s="101"/>
      <c r="E517" s="102"/>
      <c r="F517" s="103"/>
      <c r="K517" s="104"/>
    </row>
    <row r="518" ht="15.75" customHeight="1">
      <c r="A518" s="101"/>
      <c r="E518" s="102"/>
      <c r="F518" s="103"/>
      <c r="K518" s="104"/>
    </row>
    <row r="519" ht="15.75" customHeight="1">
      <c r="A519" s="101"/>
      <c r="E519" s="102"/>
      <c r="F519" s="103"/>
      <c r="K519" s="104"/>
    </row>
    <row r="520" ht="15.75" customHeight="1">
      <c r="A520" s="101"/>
      <c r="E520" s="102"/>
      <c r="F520" s="103"/>
      <c r="K520" s="104"/>
    </row>
    <row r="521" ht="15.75" customHeight="1">
      <c r="A521" s="101"/>
      <c r="E521" s="102"/>
      <c r="F521" s="103"/>
      <c r="K521" s="104"/>
    </row>
    <row r="522" ht="15.75" customHeight="1">
      <c r="A522" s="101"/>
      <c r="E522" s="102"/>
      <c r="F522" s="103"/>
      <c r="K522" s="104"/>
    </row>
    <row r="523" ht="15.75" customHeight="1">
      <c r="A523" s="101"/>
      <c r="E523" s="102"/>
      <c r="F523" s="103"/>
      <c r="K523" s="104"/>
    </row>
    <row r="524" ht="15.75" customHeight="1">
      <c r="A524" s="101"/>
      <c r="E524" s="102"/>
      <c r="F524" s="103"/>
      <c r="K524" s="104"/>
    </row>
    <row r="525" ht="15.75" customHeight="1">
      <c r="A525" s="101"/>
      <c r="E525" s="102"/>
      <c r="F525" s="103"/>
      <c r="K525" s="104"/>
    </row>
    <row r="526" ht="15.75" customHeight="1">
      <c r="A526" s="101"/>
      <c r="E526" s="102"/>
      <c r="F526" s="103"/>
      <c r="K526" s="104"/>
    </row>
    <row r="527" ht="15.75" customHeight="1">
      <c r="A527" s="101"/>
      <c r="E527" s="102"/>
      <c r="F527" s="103"/>
      <c r="K527" s="104"/>
    </row>
    <row r="528" ht="15.75" customHeight="1">
      <c r="A528" s="101"/>
      <c r="E528" s="102"/>
      <c r="F528" s="103"/>
      <c r="K528" s="104"/>
    </row>
    <row r="529" ht="15.75" customHeight="1">
      <c r="A529" s="101"/>
      <c r="E529" s="102"/>
      <c r="F529" s="103"/>
      <c r="K529" s="104"/>
    </row>
    <row r="530" ht="15.75" customHeight="1">
      <c r="A530" s="101"/>
      <c r="E530" s="102"/>
      <c r="F530" s="103"/>
      <c r="K530" s="104"/>
    </row>
    <row r="531" ht="15.75" customHeight="1">
      <c r="A531" s="101"/>
      <c r="E531" s="102"/>
      <c r="F531" s="103"/>
      <c r="K531" s="104"/>
    </row>
    <row r="532" ht="15.75" customHeight="1">
      <c r="A532" s="101"/>
      <c r="E532" s="102"/>
      <c r="F532" s="103"/>
      <c r="K532" s="104"/>
    </row>
    <row r="533" ht="15.75" customHeight="1">
      <c r="A533" s="101"/>
      <c r="E533" s="102"/>
      <c r="F533" s="103"/>
      <c r="K533" s="104"/>
    </row>
    <row r="534" ht="15.75" customHeight="1">
      <c r="A534" s="101"/>
      <c r="E534" s="102"/>
      <c r="F534" s="103"/>
      <c r="K534" s="104"/>
    </row>
    <row r="535" ht="15.75" customHeight="1">
      <c r="A535" s="101"/>
      <c r="E535" s="102"/>
      <c r="F535" s="103"/>
      <c r="K535" s="104"/>
    </row>
    <row r="536" ht="15.75" customHeight="1">
      <c r="A536" s="101"/>
      <c r="E536" s="102"/>
      <c r="F536" s="103"/>
      <c r="K536" s="104"/>
    </row>
    <row r="537" ht="15.75" customHeight="1">
      <c r="A537" s="101"/>
      <c r="E537" s="102"/>
      <c r="F537" s="103"/>
      <c r="K537" s="104"/>
    </row>
    <row r="538" ht="15.75" customHeight="1">
      <c r="A538" s="101"/>
      <c r="E538" s="102"/>
      <c r="F538" s="103"/>
      <c r="K538" s="104"/>
    </row>
    <row r="539" ht="15.75" customHeight="1">
      <c r="A539" s="101"/>
      <c r="E539" s="102"/>
      <c r="F539" s="103"/>
      <c r="K539" s="104"/>
    </row>
    <row r="540" ht="15.75" customHeight="1">
      <c r="A540" s="101"/>
      <c r="E540" s="102"/>
      <c r="F540" s="103"/>
      <c r="K540" s="104"/>
    </row>
    <row r="541" ht="15.75" customHeight="1">
      <c r="A541" s="101"/>
      <c r="E541" s="102"/>
      <c r="F541" s="103"/>
      <c r="K541" s="104"/>
    </row>
    <row r="542" ht="15.75" customHeight="1">
      <c r="A542" s="101"/>
      <c r="E542" s="102"/>
      <c r="F542" s="103"/>
      <c r="K542" s="104"/>
    </row>
    <row r="543" ht="15.75" customHeight="1">
      <c r="A543" s="101"/>
      <c r="E543" s="102"/>
      <c r="F543" s="103"/>
      <c r="K543" s="104"/>
    </row>
    <row r="544" ht="15.75" customHeight="1">
      <c r="A544" s="101"/>
      <c r="E544" s="102"/>
      <c r="F544" s="103"/>
      <c r="K544" s="104"/>
    </row>
    <row r="545" ht="15.75" customHeight="1">
      <c r="A545" s="101"/>
      <c r="E545" s="102"/>
      <c r="F545" s="103"/>
      <c r="K545" s="104"/>
    </row>
    <row r="546" ht="15.75" customHeight="1">
      <c r="A546" s="101"/>
      <c r="E546" s="102"/>
      <c r="F546" s="103"/>
      <c r="K546" s="104"/>
    </row>
    <row r="547" ht="15.75" customHeight="1">
      <c r="A547" s="101"/>
      <c r="E547" s="102"/>
      <c r="F547" s="103"/>
      <c r="K547" s="104"/>
    </row>
    <row r="548" ht="15.75" customHeight="1">
      <c r="A548" s="101"/>
      <c r="E548" s="102"/>
      <c r="F548" s="103"/>
      <c r="K548" s="104"/>
    </row>
    <row r="549" ht="15.75" customHeight="1">
      <c r="A549" s="101"/>
      <c r="E549" s="102"/>
      <c r="F549" s="103"/>
      <c r="K549" s="104"/>
    </row>
    <row r="550" ht="15.75" customHeight="1">
      <c r="A550" s="101"/>
      <c r="E550" s="102"/>
      <c r="F550" s="103"/>
      <c r="K550" s="104"/>
    </row>
    <row r="551" ht="15.75" customHeight="1">
      <c r="A551" s="101"/>
      <c r="E551" s="102"/>
      <c r="F551" s="103"/>
      <c r="K551" s="104"/>
    </row>
    <row r="552" ht="15.75" customHeight="1">
      <c r="A552" s="101"/>
      <c r="E552" s="102"/>
      <c r="F552" s="103"/>
      <c r="K552" s="104"/>
    </row>
    <row r="553" ht="15.75" customHeight="1">
      <c r="A553" s="101"/>
      <c r="E553" s="102"/>
      <c r="F553" s="103"/>
      <c r="K553" s="104"/>
    </row>
    <row r="554" ht="15.75" customHeight="1">
      <c r="A554" s="101"/>
      <c r="E554" s="102"/>
      <c r="F554" s="103"/>
      <c r="K554" s="104"/>
    </row>
    <row r="555" ht="15.75" customHeight="1">
      <c r="A555" s="101"/>
      <c r="E555" s="102"/>
      <c r="F555" s="103"/>
      <c r="K555" s="104"/>
    </row>
    <row r="556" ht="15.75" customHeight="1">
      <c r="A556" s="101"/>
      <c r="E556" s="102"/>
      <c r="F556" s="103"/>
      <c r="K556" s="104"/>
    </row>
    <row r="557" ht="15.75" customHeight="1">
      <c r="A557" s="101"/>
      <c r="E557" s="102"/>
      <c r="F557" s="103"/>
      <c r="K557" s="104"/>
    </row>
    <row r="558" ht="15.75" customHeight="1">
      <c r="A558" s="101"/>
      <c r="E558" s="102"/>
      <c r="F558" s="103"/>
      <c r="K558" s="104"/>
    </row>
    <row r="559" ht="15.75" customHeight="1">
      <c r="A559" s="101"/>
      <c r="E559" s="102"/>
      <c r="F559" s="103"/>
      <c r="K559" s="104"/>
    </row>
    <row r="560" ht="15.75" customHeight="1">
      <c r="A560" s="101"/>
      <c r="E560" s="102"/>
      <c r="F560" s="103"/>
      <c r="K560" s="104"/>
    </row>
    <row r="561" ht="15.75" customHeight="1">
      <c r="A561" s="101"/>
      <c r="E561" s="102"/>
      <c r="F561" s="103"/>
      <c r="K561" s="104"/>
    </row>
    <row r="562" ht="15.75" customHeight="1">
      <c r="A562" s="101"/>
      <c r="E562" s="102"/>
      <c r="F562" s="103"/>
      <c r="K562" s="104"/>
    </row>
    <row r="563" ht="15.75" customHeight="1">
      <c r="A563" s="101"/>
      <c r="E563" s="102"/>
      <c r="F563" s="103"/>
      <c r="K563" s="104"/>
    </row>
    <row r="564" ht="15.75" customHeight="1">
      <c r="A564" s="101"/>
      <c r="E564" s="102"/>
      <c r="F564" s="103"/>
      <c r="K564" s="104"/>
    </row>
    <row r="565" ht="15.75" customHeight="1">
      <c r="A565" s="101"/>
      <c r="E565" s="102"/>
      <c r="F565" s="103"/>
      <c r="K565" s="104"/>
    </row>
    <row r="566" ht="15.75" customHeight="1">
      <c r="A566" s="101"/>
      <c r="E566" s="102"/>
      <c r="F566" s="103"/>
      <c r="K566" s="104"/>
    </row>
    <row r="567" ht="15.75" customHeight="1">
      <c r="A567" s="101"/>
      <c r="E567" s="102"/>
      <c r="F567" s="103"/>
      <c r="K567" s="104"/>
    </row>
    <row r="568" ht="15.75" customHeight="1">
      <c r="A568" s="101"/>
      <c r="E568" s="102"/>
      <c r="F568" s="103"/>
      <c r="K568" s="104"/>
    </row>
    <row r="569" ht="15.75" customHeight="1">
      <c r="A569" s="101"/>
      <c r="E569" s="102"/>
      <c r="F569" s="103"/>
      <c r="K569" s="104"/>
    </row>
    <row r="570" ht="15.75" customHeight="1">
      <c r="A570" s="101"/>
      <c r="E570" s="102"/>
      <c r="F570" s="103"/>
      <c r="K570" s="104"/>
    </row>
    <row r="571" ht="15.75" customHeight="1">
      <c r="A571" s="101"/>
      <c r="E571" s="102"/>
      <c r="F571" s="103"/>
      <c r="K571" s="104"/>
    </row>
    <row r="572" ht="15.75" customHeight="1">
      <c r="A572" s="101"/>
      <c r="E572" s="102"/>
      <c r="F572" s="103"/>
      <c r="K572" s="104"/>
    </row>
    <row r="573" ht="15.75" customHeight="1">
      <c r="A573" s="101"/>
      <c r="E573" s="102"/>
      <c r="F573" s="103"/>
      <c r="K573" s="104"/>
    </row>
    <row r="574" ht="15.75" customHeight="1">
      <c r="A574" s="101"/>
      <c r="E574" s="102"/>
      <c r="F574" s="103"/>
      <c r="K574" s="104"/>
    </row>
    <row r="575" ht="15.75" customHeight="1">
      <c r="A575" s="101"/>
      <c r="E575" s="102"/>
      <c r="F575" s="103"/>
      <c r="K575" s="104"/>
    </row>
    <row r="576" ht="15.75" customHeight="1">
      <c r="A576" s="101"/>
      <c r="E576" s="102"/>
      <c r="F576" s="103"/>
      <c r="K576" s="104"/>
    </row>
    <row r="577" ht="15.75" customHeight="1">
      <c r="A577" s="101"/>
      <c r="E577" s="102"/>
      <c r="F577" s="103"/>
      <c r="K577" s="104"/>
    </row>
    <row r="578" ht="15.75" customHeight="1">
      <c r="A578" s="101"/>
      <c r="E578" s="102"/>
      <c r="F578" s="103"/>
      <c r="K578" s="104"/>
    </row>
    <row r="579" ht="15.75" customHeight="1">
      <c r="A579" s="101"/>
      <c r="E579" s="102"/>
      <c r="F579" s="103"/>
      <c r="K579" s="104"/>
    </row>
    <row r="580" ht="15.75" customHeight="1">
      <c r="A580" s="101"/>
      <c r="E580" s="102"/>
      <c r="F580" s="103"/>
      <c r="K580" s="104"/>
    </row>
    <row r="581" ht="15.75" customHeight="1">
      <c r="A581" s="101"/>
      <c r="E581" s="102"/>
      <c r="F581" s="103"/>
      <c r="K581" s="104"/>
    </row>
    <row r="582" ht="15.75" customHeight="1">
      <c r="A582" s="101"/>
      <c r="E582" s="102"/>
      <c r="F582" s="103"/>
      <c r="K582" s="104"/>
    </row>
    <row r="583" ht="15.75" customHeight="1">
      <c r="A583" s="101"/>
      <c r="E583" s="102"/>
      <c r="F583" s="103"/>
      <c r="K583" s="104"/>
    </row>
    <row r="584" ht="15.75" customHeight="1">
      <c r="A584" s="101"/>
      <c r="E584" s="102"/>
      <c r="F584" s="103"/>
      <c r="K584" s="104"/>
    </row>
    <row r="585" ht="15.75" customHeight="1">
      <c r="A585" s="101"/>
      <c r="E585" s="102"/>
      <c r="F585" s="103"/>
      <c r="K585" s="104"/>
    </row>
    <row r="586" ht="15.75" customHeight="1">
      <c r="A586" s="101"/>
      <c r="E586" s="102"/>
      <c r="F586" s="103"/>
      <c r="K586" s="104"/>
    </row>
    <row r="587" ht="15.75" customHeight="1">
      <c r="A587" s="101"/>
      <c r="E587" s="102"/>
      <c r="F587" s="103"/>
      <c r="K587" s="104"/>
    </row>
    <row r="588" ht="15.75" customHeight="1">
      <c r="A588" s="101"/>
      <c r="E588" s="102"/>
      <c r="F588" s="103"/>
      <c r="K588" s="104"/>
    </row>
    <row r="589" ht="15.75" customHeight="1">
      <c r="A589" s="101"/>
      <c r="E589" s="102"/>
      <c r="F589" s="103"/>
      <c r="K589" s="104"/>
    </row>
    <row r="590" ht="15.75" customHeight="1">
      <c r="A590" s="101"/>
      <c r="E590" s="102"/>
      <c r="F590" s="103"/>
      <c r="K590" s="104"/>
    </row>
    <row r="591" ht="15.75" customHeight="1">
      <c r="A591" s="101"/>
      <c r="E591" s="102"/>
      <c r="F591" s="103"/>
      <c r="K591" s="104"/>
    </row>
    <row r="592" ht="15.75" customHeight="1">
      <c r="A592" s="101"/>
      <c r="E592" s="102"/>
      <c r="F592" s="103"/>
      <c r="K592" s="104"/>
    </row>
    <row r="593" ht="15.75" customHeight="1">
      <c r="A593" s="101"/>
      <c r="E593" s="102"/>
      <c r="F593" s="103"/>
      <c r="K593" s="104"/>
    </row>
    <row r="594" ht="15.75" customHeight="1">
      <c r="A594" s="101"/>
      <c r="E594" s="102"/>
      <c r="F594" s="103"/>
      <c r="K594" s="104"/>
    </row>
    <row r="595" ht="15.75" customHeight="1">
      <c r="A595" s="101"/>
      <c r="E595" s="102"/>
      <c r="F595" s="103"/>
      <c r="K595" s="104"/>
    </row>
    <row r="596" ht="15.75" customHeight="1">
      <c r="A596" s="101"/>
      <c r="E596" s="102"/>
      <c r="F596" s="103"/>
      <c r="K596" s="104"/>
    </row>
    <row r="597" ht="15.75" customHeight="1">
      <c r="A597" s="101"/>
      <c r="E597" s="102"/>
      <c r="F597" s="103"/>
      <c r="K597" s="104"/>
    </row>
    <row r="598" ht="15.75" customHeight="1">
      <c r="A598" s="101"/>
      <c r="E598" s="102"/>
      <c r="F598" s="103"/>
      <c r="K598" s="104"/>
    </row>
    <row r="599" ht="15.75" customHeight="1">
      <c r="A599" s="101"/>
      <c r="E599" s="102"/>
      <c r="F599" s="103"/>
      <c r="K599" s="104"/>
    </row>
    <row r="600" ht="15.75" customHeight="1">
      <c r="A600" s="101"/>
      <c r="E600" s="102"/>
      <c r="F600" s="103"/>
      <c r="K600" s="104"/>
    </row>
    <row r="601" ht="15.75" customHeight="1">
      <c r="A601" s="101"/>
      <c r="E601" s="102"/>
      <c r="F601" s="103"/>
      <c r="K601" s="104"/>
    </row>
    <row r="602" ht="15.75" customHeight="1">
      <c r="A602" s="101"/>
      <c r="E602" s="102"/>
      <c r="F602" s="103"/>
      <c r="K602" s="104"/>
    </row>
    <row r="603" ht="15.75" customHeight="1">
      <c r="A603" s="101"/>
      <c r="E603" s="102"/>
      <c r="F603" s="103"/>
      <c r="K603" s="104"/>
    </row>
    <row r="604" ht="15.75" customHeight="1">
      <c r="A604" s="101"/>
      <c r="E604" s="102"/>
      <c r="F604" s="103"/>
      <c r="K604" s="104"/>
    </row>
    <row r="605" ht="15.75" customHeight="1">
      <c r="A605" s="101"/>
      <c r="E605" s="102"/>
      <c r="F605" s="103"/>
      <c r="K605" s="104"/>
    </row>
    <row r="606" ht="15.75" customHeight="1">
      <c r="A606" s="101"/>
      <c r="E606" s="102"/>
      <c r="F606" s="103"/>
      <c r="K606" s="104"/>
    </row>
    <row r="607" ht="15.75" customHeight="1">
      <c r="A607" s="101"/>
      <c r="E607" s="102"/>
      <c r="F607" s="103"/>
      <c r="K607" s="104"/>
    </row>
    <row r="608" ht="15.75" customHeight="1">
      <c r="A608" s="101"/>
      <c r="E608" s="102"/>
      <c r="F608" s="103"/>
      <c r="K608" s="104"/>
    </row>
    <row r="609" ht="15.75" customHeight="1">
      <c r="A609" s="101"/>
      <c r="E609" s="102"/>
      <c r="F609" s="103"/>
      <c r="K609" s="104"/>
    </row>
    <row r="610" ht="15.75" customHeight="1">
      <c r="A610" s="101"/>
      <c r="E610" s="102"/>
      <c r="F610" s="103"/>
      <c r="K610" s="104"/>
    </row>
    <row r="611" ht="15.75" customHeight="1">
      <c r="A611" s="101"/>
      <c r="E611" s="102"/>
      <c r="F611" s="103"/>
      <c r="K611" s="104"/>
    </row>
    <row r="612" ht="15.75" customHeight="1">
      <c r="A612" s="101"/>
      <c r="E612" s="102"/>
      <c r="F612" s="103"/>
      <c r="K612" s="104"/>
    </row>
    <row r="613" ht="15.75" customHeight="1">
      <c r="A613" s="101"/>
      <c r="E613" s="102"/>
      <c r="F613" s="103"/>
      <c r="K613" s="104"/>
    </row>
    <row r="614" ht="15.75" customHeight="1">
      <c r="A614" s="101"/>
      <c r="E614" s="102"/>
      <c r="F614" s="103"/>
      <c r="K614" s="104"/>
    </row>
    <row r="615" ht="15.75" customHeight="1">
      <c r="A615" s="101"/>
      <c r="E615" s="102"/>
      <c r="F615" s="103"/>
      <c r="K615" s="104"/>
    </row>
    <row r="616" ht="15.75" customHeight="1">
      <c r="A616" s="101"/>
      <c r="E616" s="102"/>
      <c r="F616" s="103"/>
      <c r="K616" s="104"/>
    </row>
    <row r="617" ht="15.75" customHeight="1">
      <c r="A617" s="101"/>
      <c r="E617" s="102"/>
      <c r="F617" s="103"/>
      <c r="K617" s="104"/>
    </row>
    <row r="618" ht="15.75" customHeight="1">
      <c r="A618" s="101"/>
      <c r="E618" s="102"/>
      <c r="F618" s="103"/>
      <c r="K618" s="104"/>
    </row>
    <row r="619" ht="15.75" customHeight="1">
      <c r="A619" s="101"/>
      <c r="E619" s="102"/>
      <c r="F619" s="103"/>
      <c r="K619" s="104"/>
    </row>
    <row r="620" ht="15.75" customHeight="1">
      <c r="A620" s="101"/>
      <c r="E620" s="102"/>
      <c r="F620" s="103"/>
      <c r="K620" s="104"/>
    </row>
    <row r="621" ht="15.75" customHeight="1">
      <c r="A621" s="101"/>
      <c r="E621" s="102"/>
      <c r="F621" s="103"/>
      <c r="K621" s="104"/>
    </row>
    <row r="622" ht="15.75" customHeight="1">
      <c r="A622" s="101"/>
      <c r="E622" s="102"/>
      <c r="F622" s="103"/>
      <c r="K622" s="104"/>
    </row>
    <row r="623" ht="15.75" customHeight="1">
      <c r="A623" s="101"/>
      <c r="E623" s="102"/>
      <c r="F623" s="103"/>
      <c r="K623" s="104"/>
    </row>
    <row r="624" ht="15.75" customHeight="1">
      <c r="A624" s="101"/>
      <c r="E624" s="102"/>
      <c r="F624" s="103"/>
      <c r="K624" s="104"/>
    </row>
    <row r="625" ht="15.75" customHeight="1">
      <c r="A625" s="101"/>
      <c r="E625" s="102"/>
      <c r="F625" s="103"/>
      <c r="K625" s="104"/>
    </row>
    <row r="626" ht="15.75" customHeight="1">
      <c r="A626" s="101"/>
      <c r="E626" s="102"/>
      <c r="F626" s="103"/>
      <c r="K626" s="104"/>
    </row>
    <row r="627" ht="15.75" customHeight="1">
      <c r="A627" s="101"/>
      <c r="E627" s="102"/>
      <c r="F627" s="103"/>
      <c r="K627" s="104"/>
    </row>
    <row r="628" ht="15.75" customHeight="1">
      <c r="A628" s="101"/>
      <c r="E628" s="102"/>
      <c r="F628" s="103"/>
      <c r="K628" s="104"/>
    </row>
    <row r="629" ht="15.75" customHeight="1">
      <c r="A629" s="101"/>
      <c r="E629" s="102"/>
      <c r="F629" s="103"/>
      <c r="K629" s="104"/>
    </row>
    <row r="630" ht="15.75" customHeight="1">
      <c r="A630" s="101"/>
      <c r="E630" s="102"/>
      <c r="F630" s="103"/>
      <c r="K630" s="104"/>
    </row>
    <row r="631" ht="15.75" customHeight="1">
      <c r="A631" s="101"/>
      <c r="E631" s="102"/>
      <c r="F631" s="103"/>
      <c r="K631" s="104"/>
    </row>
    <row r="632" ht="15.75" customHeight="1">
      <c r="A632" s="101"/>
      <c r="E632" s="102"/>
      <c r="F632" s="103"/>
      <c r="K632" s="104"/>
    </row>
    <row r="633" ht="15.75" customHeight="1">
      <c r="A633" s="101"/>
      <c r="E633" s="102"/>
      <c r="F633" s="103"/>
      <c r="K633" s="104"/>
    </row>
    <row r="634" ht="15.75" customHeight="1">
      <c r="A634" s="101"/>
      <c r="E634" s="102"/>
      <c r="F634" s="103"/>
      <c r="K634" s="104"/>
    </row>
    <row r="635" ht="15.75" customHeight="1">
      <c r="A635" s="101"/>
      <c r="E635" s="102"/>
      <c r="F635" s="103"/>
      <c r="K635" s="104"/>
    </row>
    <row r="636" ht="15.75" customHeight="1">
      <c r="A636" s="101"/>
      <c r="E636" s="102"/>
      <c r="F636" s="103"/>
      <c r="K636" s="104"/>
    </row>
    <row r="637" ht="15.75" customHeight="1">
      <c r="A637" s="101"/>
      <c r="E637" s="102"/>
      <c r="F637" s="103"/>
      <c r="K637" s="104"/>
    </row>
    <row r="638" ht="15.75" customHeight="1">
      <c r="A638" s="101"/>
      <c r="E638" s="102"/>
      <c r="F638" s="103"/>
      <c r="K638" s="104"/>
    </row>
    <row r="639" ht="15.75" customHeight="1">
      <c r="A639" s="101"/>
      <c r="E639" s="102"/>
      <c r="F639" s="103"/>
      <c r="K639" s="104"/>
    </row>
    <row r="640" ht="15.75" customHeight="1">
      <c r="A640" s="101"/>
      <c r="E640" s="102"/>
      <c r="F640" s="103"/>
      <c r="K640" s="104"/>
    </row>
    <row r="641" ht="15.75" customHeight="1">
      <c r="A641" s="101"/>
      <c r="E641" s="102"/>
      <c r="F641" s="103"/>
      <c r="K641" s="104"/>
    </row>
    <row r="642" ht="15.75" customHeight="1">
      <c r="A642" s="101"/>
      <c r="E642" s="102"/>
      <c r="F642" s="103"/>
      <c r="K642" s="104"/>
    </row>
    <row r="643" ht="15.75" customHeight="1">
      <c r="A643" s="101"/>
      <c r="E643" s="102"/>
      <c r="F643" s="103"/>
      <c r="K643" s="104"/>
    </row>
    <row r="644" ht="15.75" customHeight="1">
      <c r="A644" s="101"/>
      <c r="E644" s="102"/>
      <c r="F644" s="103"/>
      <c r="K644" s="104"/>
    </row>
    <row r="645" ht="15.75" customHeight="1">
      <c r="A645" s="101"/>
      <c r="E645" s="102"/>
      <c r="F645" s="103"/>
      <c r="K645" s="104"/>
    </row>
    <row r="646" ht="15.75" customHeight="1">
      <c r="A646" s="101"/>
      <c r="E646" s="102"/>
      <c r="F646" s="103"/>
      <c r="K646" s="104"/>
    </row>
    <row r="647" ht="15.75" customHeight="1">
      <c r="A647" s="101"/>
      <c r="E647" s="102"/>
      <c r="F647" s="103"/>
      <c r="K647" s="104"/>
    </row>
    <row r="648" ht="15.75" customHeight="1">
      <c r="A648" s="101"/>
      <c r="E648" s="102"/>
      <c r="F648" s="103"/>
      <c r="K648" s="104"/>
    </row>
    <row r="649" ht="15.75" customHeight="1">
      <c r="A649" s="101"/>
      <c r="E649" s="102"/>
      <c r="F649" s="103"/>
      <c r="K649" s="104"/>
    </row>
    <row r="650" ht="15.75" customHeight="1">
      <c r="A650" s="101"/>
      <c r="E650" s="102"/>
      <c r="F650" s="103"/>
      <c r="K650" s="104"/>
    </row>
    <row r="651" ht="15.75" customHeight="1">
      <c r="A651" s="101"/>
      <c r="E651" s="102"/>
      <c r="F651" s="103"/>
      <c r="K651" s="104"/>
    </row>
    <row r="652" ht="15.75" customHeight="1">
      <c r="A652" s="101"/>
      <c r="E652" s="102"/>
      <c r="F652" s="103"/>
      <c r="K652" s="104"/>
    </row>
    <row r="653" ht="15.75" customHeight="1">
      <c r="A653" s="101"/>
      <c r="E653" s="102"/>
      <c r="F653" s="103"/>
      <c r="K653" s="104"/>
    </row>
    <row r="654" ht="15.75" customHeight="1">
      <c r="A654" s="101"/>
      <c r="E654" s="102"/>
      <c r="F654" s="103"/>
      <c r="K654" s="104"/>
    </row>
    <row r="655" ht="15.75" customHeight="1">
      <c r="A655" s="101"/>
      <c r="E655" s="102"/>
      <c r="F655" s="103"/>
      <c r="K655" s="104"/>
    </row>
    <row r="656" ht="15.75" customHeight="1">
      <c r="A656" s="101"/>
      <c r="E656" s="102"/>
      <c r="F656" s="103"/>
      <c r="K656" s="104"/>
    </row>
    <row r="657" ht="15.75" customHeight="1">
      <c r="A657" s="101"/>
      <c r="E657" s="102"/>
      <c r="F657" s="103"/>
      <c r="K657" s="104"/>
    </row>
    <row r="658" ht="15.75" customHeight="1">
      <c r="A658" s="101"/>
      <c r="E658" s="102"/>
      <c r="F658" s="103"/>
      <c r="K658" s="104"/>
    </row>
    <row r="659" ht="15.75" customHeight="1">
      <c r="A659" s="101"/>
      <c r="E659" s="102"/>
      <c r="F659" s="103"/>
      <c r="K659" s="104"/>
    </row>
    <row r="660" ht="15.75" customHeight="1">
      <c r="A660" s="101"/>
      <c r="E660" s="102"/>
      <c r="F660" s="103"/>
      <c r="K660" s="104"/>
    </row>
    <row r="661" ht="15.75" customHeight="1">
      <c r="A661" s="101"/>
      <c r="E661" s="102"/>
      <c r="F661" s="103"/>
      <c r="K661" s="104"/>
    </row>
    <row r="662" ht="15.75" customHeight="1">
      <c r="A662" s="101"/>
      <c r="E662" s="102"/>
      <c r="F662" s="103"/>
      <c r="K662" s="104"/>
    </row>
    <row r="663" ht="15.75" customHeight="1">
      <c r="A663" s="101"/>
      <c r="E663" s="102"/>
      <c r="F663" s="103"/>
      <c r="K663" s="104"/>
    </row>
    <row r="664" ht="15.75" customHeight="1">
      <c r="A664" s="101"/>
      <c r="E664" s="102"/>
      <c r="F664" s="103"/>
      <c r="K664" s="104"/>
    </row>
    <row r="665" ht="15.75" customHeight="1">
      <c r="A665" s="101"/>
      <c r="E665" s="102"/>
      <c r="F665" s="103"/>
      <c r="K665" s="104"/>
    </row>
    <row r="666" ht="15.75" customHeight="1">
      <c r="A666" s="101"/>
      <c r="E666" s="102"/>
      <c r="F666" s="103"/>
      <c r="K666" s="104"/>
    </row>
    <row r="667" ht="15.75" customHeight="1">
      <c r="A667" s="101"/>
      <c r="E667" s="102"/>
      <c r="F667" s="103"/>
      <c r="K667" s="104"/>
    </row>
    <row r="668" ht="15.75" customHeight="1">
      <c r="A668" s="101"/>
      <c r="E668" s="102"/>
      <c r="F668" s="103"/>
      <c r="K668" s="104"/>
    </row>
    <row r="669" ht="15.75" customHeight="1">
      <c r="A669" s="101"/>
      <c r="E669" s="102"/>
      <c r="F669" s="103"/>
      <c r="K669" s="104"/>
    </row>
    <row r="670" ht="15.75" customHeight="1">
      <c r="A670" s="101"/>
      <c r="E670" s="102"/>
      <c r="F670" s="103"/>
      <c r="K670" s="104"/>
    </row>
    <row r="671" ht="15.75" customHeight="1">
      <c r="A671" s="101"/>
      <c r="E671" s="102"/>
      <c r="F671" s="103"/>
      <c r="K671" s="104"/>
    </row>
    <row r="672" ht="15.75" customHeight="1">
      <c r="A672" s="101"/>
      <c r="E672" s="102"/>
      <c r="F672" s="103"/>
      <c r="K672" s="104"/>
    </row>
    <row r="673" ht="15.75" customHeight="1">
      <c r="A673" s="101"/>
      <c r="E673" s="102"/>
      <c r="F673" s="103"/>
      <c r="K673" s="104"/>
    </row>
    <row r="674" ht="15.75" customHeight="1">
      <c r="A674" s="101"/>
      <c r="E674" s="102"/>
      <c r="F674" s="103"/>
      <c r="K674" s="104"/>
    </row>
    <row r="675" ht="15.75" customHeight="1">
      <c r="A675" s="101"/>
      <c r="E675" s="102"/>
      <c r="F675" s="103"/>
      <c r="K675" s="104"/>
    </row>
    <row r="676" ht="15.75" customHeight="1">
      <c r="A676" s="101"/>
      <c r="E676" s="102"/>
      <c r="F676" s="103"/>
      <c r="K676" s="104"/>
    </row>
    <row r="677" ht="15.75" customHeight="1">
      <c r="A677" s="101"/>
      <c r="E677" s="102"/>
      <c r="F677" s="103"/>
      <c r="K677" s="104"/>
    </row>
    <row r="678" ht="15.75" customHeight="1">
      <c r="A678" s="101"/>
      <c r="E678" s="102"/>
      <c r="F678" s="103"/>
      <c r="K678" s="104"/>
    </row>
    <row r="679" ht="15.75" customHeight="1">
      <c r="A679" s="101"/>
      <c r="E679" s="102"/>
      <c r="F679" s="103"/>
      <c r="K679" s="104"/>
    </row>
    <row r="680" ht="15.75" customHeight="1">
      <c r="A680" s="101"/>
      <c r="E680" s="102"/>
      <c r="F680" s="103"/>
      <c r="K680" s="104"/>
    </row>
    <row r="681" ht="15.75" customHeight="1">
      <c r="A681" s="101"/>
      <c r="E681" s="102"/>
      <c r="F681" s="103"/>
      <c r="K681" s="104"/>
    </row>
    <row r="682" ht="15.75" customHeight="1">
      <c r="A682" s="101"/>
      <c r="E682" s="102"/>
      <c r="F682" s="103"/>
      <c r="K682" s="104"/>
    </row>
    <row r="683" ht="15.75" customHeight="1">
      <c r="A683" s="101"/>
      <c r="E683" s="102"/>
      <c r="F683" s="103"/>
      <c r="K683" s="104"/>
    </row>
    <row r="684" ht="15.75" customHeight="1">
      <c r="A684" s="101"/>
      <c r="E684" s="102"/>
      <c r="F684" s="103"/>
      <c r="K684" s="104"/>
    </row>
    <row r="685" ht="15.75" customHeight="1">
      <c r="A685" s="101"/>
      <c r="E685" s="102"/>
      <c r="F685" s="103"/>
      <c r="K685" s="104"/>
    </row>
    <row r="686" ht="15.75" customHeight="1">
      <c r="A686" s="101"/>
      <c r="E686" s="102"/>
      <c r="F686" s="103"/>
      <c r="K686" s="104"/>
    </row>
    <row r="687" ht="15.75" customHeight="1">
      <c r="A687" s="101"/>
      <c r="E687" s="102"/>
      <c r="F687" s="103"/>
      <c r="K687" s="104"/>
    </row>
    <row r="688" ht="15.75" customHeight="1">
      <c r="A688" s="101"/>
      <c r="E688" s="102"/>
      <c r="F688" s="103"/>
      <c r="K688" s="104"/>
    </row>
    <row r="689" ht="15.75" customHeight="1">
      <c r="A689" s="101"/>
      <c r="E689" s="102"/>
      <c r="F689" s="103"/>
      <c r="K689" s="104"/>
    </row>
    <row r="690" ht="15.75" customHeight="1">
      <c r="A690" s="101"/>
      <c r="E690" s="102"/>
      <c r="F690" s="103"/>
      <c r="K690" s="104"/>
    </row>
    <row r="691" ht="15.75" customHeight="1">
      <c r="A691" s="101"/>
      <c r="E691" s="102"/>
      <c r="F691" s="103"/>
      <c r="K691" s="104"/>
    </row>
    <row r="692" ht="15.75" customHeight="1">
      <c r="A692" s="101"/>
      <c r="E692" s="102"/>
      <c r="F692" s="103"/>
      <c r="K692" s="104"/>
    </row>
    <row r="693" ht="15.75" customHeight="1">
      <c r="A693" s="101"/>
      <c r="E693" s="102"/>
      <c r="F693" s="103"/>
      <c r="K693" s="104"/>
    </row>
    <row r="694" ht="15.75" customHeight="1">
      <c r="A694" s="101"/>
      <c r="E694" s="102"/>
      <c r="F694" s="103"/>
      <c r="K694" s="104"/>
    </row>
    <row r="695" ht="15.75" customHeight="1">
      <c r="A695" s="101"/>
      <c r="E695" s="102"/>
      <c r="F695" s="103"/>
      <c r="K695" s="104"/>
    </row>
    <row r="696" ht="15.75" customHeight="1">
      <c r="A696" s="101"/>
      <c r="E696" s="102"/>
      <c r="F696" s="103"/>
      <c r="K696" s="104"/>
    </row>
    <row r="697" ht="15.75" customHeight="1">
      <c r="A697" s="101"/>
      <c r="E697" s="102"/>
      <c r="F697" s="103"/>
      <c r="K697" s="104"/>
    </row>
    <row r="698" ht="15.75" customHeight="1">
      <c r="A698" s="101"/>
      <c r="E698" s="102"/>
      <c r="F698" s="103"/>
      <c r="K698" s="104"/>
    </row>
    <row r="699" ht="15.75" customHeight="1">
      <c r="A699" s="101"/>
      <c r="E699" s="102"/>
      <c r="F699" s="103"/>
      <c r="K699" s="104"/>
    </row>
    <row r="700" ht="15.75" customHeight="1">
      <c r="A700" s="101"/>
      <c r="E700" s="102"/>
      <c r="F700" s="103"/>
      <c r="K700" s="104"/>
    </row>
    <row r="701" ht="15.75" customHeight="1">
      <c r="A701" s="101"/>
      <c r="E701" s="102"/>
      <c r="F701" s="103"/>
      <c r="K701" s="104"/>
    </row>
    <row r="702" ht="15.75" customHeight="1">
      <c r="A702" s="101"/>
      <c r="E702" s="102"/>
      <c r="F702" s="103"/>
      <c r="K702" s="104"/>
    </row>
    <row r="703" ht="15.75" customHeight="1">
      <c r="A703" s="101"/>
      <c r="E703" s="102"/>
      <c r="F703" s="103"/>
      <c r="K703" s="104"/>
    </row>
    <row r="704" ht="15.75" customHeight="1">
      <c r="A704" s="101"/>
      <c r="E704" s="102"/>
      <c r="F704" s="103"/>
      <c r="K704" s="104"/>
    </row>
    <row r="705" ht="15.75" customHeight="1">
      <c r="A705" s="101"/>
      <c r="E705" s="102"/>
      <c r="F705" s="103"/>
      <c r="K705" s="104"/>
    </row>
    <row r="706" ht="15.75" customHeight="1">
      <c r="A706" s="101"/>
      <c r="E706" s="102"/>
      <c r="F706" s="103"/>
      <c r="K706" s="104"/>
    </row>
    <row r="707" ht="15.75" customHeight="1">
      <c r="A707" s="101"/>
      <c r="E707" s="102"/>
      <c r="F707" s="103"/>
      <c r="K707" s="104"/>
    </row>
    <row r="708" ht="15.75" customHeight="1">
      <c r="A708" s="101"/>
      <c r="E708" s="102"/>
      <c r="F708" s="103"/>
      <c r="K708" s="104"/>
    </row>
    <row r="709" ht="15.75" customHeight="1">
      <c r="A709" s="101"/>
      <c r="E709" s="102"/>
      <c r="F709" s="103"/>
      <c r="K709" s="104"/>
    </row>
    <row r="710" ht="15.75" customHeight="1">
      <c r="A710" s="101"/>
      <c r="E710" s="102"/>
      <c r="F710" s="103"/>
      <c r="K710" s="104"/>
    </row>
    <row r="711" ht="15.75" customHeight="1">
      <c r="A711" s="101"/>
      <c r="E711" s="102"/>
      <c r="F711" s="103"/>
      <c r="K711" s="104"/>
    </row>
    <row r="712" ht="15.75" customHeight="1">
      <c r="A712" s="101"/>
      <c r="E712" s="102"/>
      <c r="F712" s="103"/>
      <c r="K712" s="104"/>
    </row>
    <row r="713" ht="15.75" customHeight="1">
      <c r="A713" s="101"/>
      <c r="E713" s="102"/>
      <c r="F713" s="103"/>
      <c r="K713" s="104"/>
    </row>
    <row r="714" ht="15.75" customHeight="1">
      <c r="A714" s="101"/>
      <c r="E714" s="102"/>
      <c r="F714" s="103"/>
      <c r="K714" s="104"/>
    </row>
    <row r="715" ht="15.75" customHeight="1">
      <c r="A715" s="101"/>
      <c r="E715" s="102"/>
      <c r="F715" s="103"/>
      <c r="K715" s="104"/>
    </row>
    <row r="716" ht="15.75" customHeight="1">
      <c r="A716" s="101"/>
      <c r="E716" s="102"/>
      <c r="F716" s="103"/>
      <c r="K716" s="104"/>
    </row>
    <row r="717" ht="15.75" customHeight="1">
      <c r="A717" s="101"/>
      <c r="E717" s="102"/>
      <c r="F717" s="103"/>
      <c r="K717" s="104"/>
    </row>
    <row r="718" ht="15.75" customHeight="1">
      <c r="A718" s="101"/>
      <c r="E718" s="102"/>
      <c r="F718" s="103"/>
      <c r="K718" s="104"/>
    </row>
    <row r="719" ht="15.75" customHeight="1">
      <c r="A719" s="101"/>
      <c r="E719" s="102"/>
      <c r="F719" s="103"/>
      <c r="K719" s="104"/>
    </row>
    <row r="720" ht="15.75" customHeight="1">
      <c r="A720" s="101"/>
      <c r="E720" s="102"/>
      <c r="F720" s="103"/>
      <c r="K720" s="104"/>
    </row>
    <row r="721" ht="15.75" customHeight="1">
      <c r="A721" s="101"/>
      <c r="E721" s="102"/>
      <c r="F721" s="103"/>
      <c r="K721" s="104"/>
    </row>
    <row r="722" ht="15.75" customHeight="1">
      <c r="A722" s="101"/>
      <c r="E722" s="102"/>
      <c r="F722" s="103"/>
      <c r="K722" s="104"/>
    </row>
    <row r="723" ht="15.75" customHeight="1">
      <c r="A723" s="101"/>
      <c r="E723" s="102"/>
      <c r="F723" s="103"/>
      <c r="K723" s="104"/>
    </row>
    <row r="724" ht="15.75" customHeight="1">
      <c r="A724" s="101"/>
      <c r="E724" s="102"/>
      <c r="F724" s="103"/>
      <c r="K724" s="104"/>
    </row>
    <row r="725" ht="15.75" customHeight="1">
      <c r="A725" s="101"/>
      <c r="E725" s="102"/>
      <c r="F725" s="103"/>
      <c r="K725" s="104"/>
    </row>
    <row r="726" ht="15.75" customHeight="1">
      <c r="A726" s="101"/>
      <c r="E726" s="102"/>
      <c r="F726" s="103"/>
      <c r="K726" s="104"/>
    </row>
    <row r="727" ht="15.75" customHeight="1">
      <c r="A727" s="101"/>
      <c r="E727" s="102"/>
      <c r="F727" s="103"/>
      <c r="K727" s="104"/>
    </row>
    <row r="728" ht="15.75" customHeight="1">
      <c r="A728" s="101"/>
      <c r="E728" s="102"/>
      <c r="F728" s="103"/>
      <c r="K728" s="104"/>
    </row>
    <row r="729" ht="15.75" customHeight="1">
      <c r="A729" s="101"/>
      <c r="E729" s="102"/>
      <c r="F729" s="103"/>
      <c r="K729" s="104"/>
    </row>
    <row r="730" ht="15.75" customHeight="1">
      <c r="A730" s="101"/>
      <c r="E730" s="102"/>
      <c r="F730" s="103"/>
      <c r="K730" s="104"/>
    </row>
    <row r="731" ht="15.75" customHeight="1">
      <c r="A731" s="101"/>
      <c r="E731" s="102"/>
      <c r="F731" s="103"/>
      <c r="K731" s="104"/>
    </row>
    <row r="732" ht="15.75" customHeight="1">
      <c r="A732" s="101"/>
      <c r="E732" s="102"/>
      <c r="F732" s="103"/>
      <c r="K732" s="104"/>
    </row>
    <row r="733" ht="15.75" customHeight="1">
      <c r="A733" s="101"/>
      <c r="E733" s="102"/>
      <c r="F733" s="103"/>
      <c r="K733" s="104"/>
    </row>
    <row r="734" ht="15.75" customHeight="1">
      <c r="A734" s="101"/>
      <c r="E734" s="102"/>
      <c r="F734" s="103"/>
      <c r="K734" s="104"/>
    </row>
    <row r="735" ht="15.75" customHeight="1">
      <c r="A735" s="101"/>
      <c r="E735" s="102"/>
      <c r="F735" s="103"/>
      <c r="K735" s="104"/>
    </row>
    <row r="736" ht="15.75" customHeight="1">
      <c r="A736" s="101"/>
      <c r="E736" s="102"/>
      <c r="F736" s="103"/>
      <c r="K736" s="104"/>
    </row>
    <row r="737" ht="15.75" customHeight="1">
      <c r="A737" s="101"/>
      <c r="E737" s="102"/>
      <c r="F737" s="103"/>
      <c r="K737" s="104"/>
    </row>
    <row r="738" ht="15.75" customHeight="1">
      <c r="A738" s="101"/>
      <c r="E738" s="102"/>
      <c r="F738" s="103"/>
      <c r="K738" s="104"/>
    </row>
    <row r="739" ht="15.75" customHeight="1">
      <c r="A739" s="101"/>
      <c r="E739" s="102"/>
      <c r="F739" s="103"/>
      <c r="K739" s="104"/>
    </row>
    <row r="740" ht="15.75" customHeight="1">
      <c r="A740" s="101"/>
      <c r="E740" s="102"/>
      <c r="F740" s="103"/>
      <c r="K740" s="104"/>
    </row>
    <row r="741" ht="15.75" customHeight="1">
      <c r="A741" s="101"/>
      <c r="E741" s="102"/>
      <c r="F741" s="103"/>
      <c r="K741" s="104"/>
    </row>
    <row r="742" ht="15.75" customHeight="1">
      <c r="A742" s="101"/>
      <c r="E742" s="102"/>
      <c r="F742" s="103"/>
      <c r="K742" s="104"/>
    </row>
    <row r="743" ht="15.75" customHeight="1">
      <c r="A743" s="101"/>
      <c r="E743" s="102"/>
      <c r="F743" s="103"/>
      <c r="K743" s="104"/>
    </row>
    <row r="744" ht="15.75" customHeight="1">
      <c r="A744" s="101"/>
      <c r="E744" s="102"/>
      <c r="F744" s="103"/>
      <c r="K744" s="104"/>
    </row>
    <row r="745" ht="15.75" customHeight="1">
      <c r="A745" s="101"/>
      <c r="E745" s="102"/>
      <c r="F745" s="103"/>
      <c r="K745" s="104"/>
    </row>
    <row r="746" ht="15.75" customHeight="1">
      <c r="A746" s="101"/>
      <c r="E746" s="102"/>
      <c r="F746" s="103"/>
      <c r="K746" s="104"/>
    </row>
    <row r="747" ht="15.75" customHeight="1">
      <c r="A747" s="101"/>
      <c r="E747" s="102"/>
      <c r="F747" s="103"/>
      <c r="K747" s="104"/>
    </row>
    <row r="748" ht="15.75" customHeight="1">
      <c r="A748" s="101"/>
      <c r="E748" s="102"/>
      <c r="F748" s="103"/>
      <c r="K748" s="104"/>
    </row>
    <row r="749" ht="15.75" customHeight="1">
      <c r="A749" s="101"/>
      <c r="E749" s="102"/>
      <c r="F749" s="103"/>
      <c r="K749" s="104"/>
    </row>
    <row r="750" ht="15.75" customHeight="1">
      <c r="A750" s="101"/>
      <c r="E750" s="102"/>
      <c r="F750" s="103"/>
      <c r="K750" s="104"/>
    </row>
    <row r="751" ht="15.75" customHeight="1">
      <c r="A751" s="101"/>
      <c r="E751" s="102"/>
      <c r="F751" s="103"/>
      <c r="K751" s="104"/>
    </row>
    <row r="752" ht="15.75" customHeight="1">
      <c r="A752" s="101"/>
      <c r="E752" s="102"/>
      <c r="F752" s="103"/>
      <c r="K752" s="104"/>
    </row>
    <row r="753" ht="15.75" customHeight="1">
      <c r="A753" s="101"/>
      <c r="E753" s="102"/>
      <c r="F753" s="103"/>
      <c r="K753" s="104"/>
    </row>
    <row r="754" ht="15.75" customHeight="1">
      <c r="A754" s="101"/>
      <c r="E754" s="102"/>
      <c r="F754" s="103"/>
      <c r="K754" s="104"/>
    </row>
    <row r="755" ht="15.75" customHeight="1">
      <c r="A755" s="101"/>
      <c r="E755" s="102"/>
      <c r="F755" s="103"/>
      <c r="K755" s="104"/>
    </row>
    <row r="756" ht="15.75" customHeight="1">
      <c r="A756" s="101"/>
      <c r="E756" s="102"/>
      <c r="F756" s="103"/>
      <c r="K756" s="104"/>
    </row>
    <row r="757" ht="15.75" customHeight="1">
      <c r="A757" s="101"/>
      <c r="E757" s="102"/>
      <c r="F757" s="103"/>
      <c r="K757" s="104"/>
    </row>
    <row r="758" ht="15.75" customHeight="1">
      <c r="A758" s="101"/>
      <c r="E758" s="102"/>
      <c r="F758" s="103"/>
      <c r="K758" s="104"/>
    </row>
    <row r="759" ht="15.75" customHeight="1">
      <c r="A759" s="101"/>
      <c r="E759" s="102"/>
      <c r="F759" s="103"/>
      <c r="K759" s="104"/>
    </row>
    <row r="760" ht="15.75" customHeight="1">
      <c r="A760" s="101"/>
      <c r="E760" s="102"/>
      <c r="F760" s="103"/>
      <c r="K760" s="104"/>
    </row>
    <row r="761" ht="15.75" customHeight="1">
      <c r="A761" s="101"/>
      <c r="E761" s="102"/>
      <c r="F761" s="103"/>
      <c r="K761" s="104"/>
    </row>
    <row r="762" ht="15.75" customHeight="1">
      <c r="A762" s="101"/>
      <c r="E762" s="102"/>
      <c r="F762" s="103"/>
      <c r="K762" s="104"/>
    </row>
    <row r="763" ht="15.75" customHeight="1">
      <c r="A763" s="101"/>
      <c r="E763" s="102"/>
      <c r="F763" s="103"/>
      <c r="K763" s="104"/>
    </row>
    <row r="764" ht="15.75" customHeight="1">
      <c r="A764" s="101"/>
      <c r="E764" s="102"/>
      <c r="F764" s="103"/>
      <c r="K764" s="104"/>
    </row>
    <row r="765" ht="15.75" customHeight="1">
      <c r="A765" s="101"/>
      <c r="E765" s="102"/>
      <c r="F765" s="103"/>
      <c r="K765" s="104"/>
    </row>
    <row r="766" ht="15.75" customHeight="1">
      <c r="A766" s="101"/>
      <c r="E766" s="102"/>
      <c r="F766" s="103"/>
      <c r="K766" s="104"/>
    </row>
    <row r="767" ht="15.75" customHeight="1">
      <c r="A767" s="101"/>
      <c r="E767" s="102"/>
      <c r="F767" s="103"/>
      <c r="K767" s="104"/>
    </row>
    <row r="768" ht="15.75" customHeight="1">
      <c r="A768" s="101"/>
      <c r="E768" s="102"/>
      <c r="F768" s="103"/>
      <c r="K768" s="104"/>
    </row>
    <row r="769" ht="15.75" customHeight="1">
      <c r="A769" s="101"/>
      <c r="E769" s="102"/>
      <c r="F769" s="103"/>
      <c r="K769" s="104"/>
    </row>
    <row r="770" ht="15.75" customHeight="1">
      <c r="A770" s="101"/>
      <c r="E770" s="102"/>
      <c r="F770" s="103"/>
      <c r="K770" s="104"/>
    </row>
    <row r="771" ht="15.75" customHeight="1">
      <c r="A771" s="101"/>
      <c r="E771" s="102"/>
      <c r="F771" s="103"/>
      <c r="K771" s="104"/>
    </row>
    <row r="772" ht="15.75" customHeight="1">
      <c r="A772" s="101"/>
      <c r="E772" s="102"/>
      <c r="F772" s="103"/>
      <c r="K772" s="104"/>
    </row>
    <row r="773" ht="15.75" customHeight="1">
      <c r="A773" s="101"/>
      <c r="E773" s="102"/>
      <c r="F773" s="103"/>
      <c r="K773" s="104"/>
    </row>
    <row r="774" ht="15.75" customHeight="1">
      <c r="A774" s="101"/>
      <c r="E774" s="102"/>
      <c r="F774" s="103"/>
      <c r="K774" s="104"/>
    </row>
    <row r="775" ht="15.75" customHeight="1">
      <c r="A775" s="101"/>
      <c r="E775" s="102"/>
      <c r="F775" s="103"/>
      <c r="K775" s="104"/>
    </row>
    <row r="776" ht="15.75" customHeight="1">
      <c r="A776" s="101"/>
      <c r="E776" s="102"/>
      <c r="F776" s="103"/>
      <c r="K776" s="104"/>
    </row>
    <row r="777" ht="15.75" customHeight="1">
      <c r="A777" s="101"/>
      <c r="E777" s="102"/>
      <c r="F777" s="103"/>
      <c r="K777" s="104"/>
    </row>
    <row r="778" ht="15.75" customHeight="1">
      <c r="A778" s="101"/>
      <c r="E778" s="102"/>
      <c r="F778" s="103"/>
      <c r="K778" s="104"/>
    </row>
    <row r="779" ht="15.75" customHeight="1">
      <c r="A779" s="101"/>
      <c r="E779" s="102"/>
      <c r="F779" s="103"/>
      <c r="K779" s="104"/>
    </row>
    <row r="780" ht="15.75" customHeight="1">
      <c r="A780" s="101"/>
      <c r="E780" s="102"/>
      <c r="F780" s="103"/>
      <c r="K780" s="104"/>
    </row>
    <row r="781" ht="15.75" customHeight="1">
      <c r="A781" s="101"/>
      <c r="E781" s="102"/>
      <c r="F781" s="103"/>
      <c r="K781" s="104"/>
    </row>
    <row r="782" ht="15.75" customHeight="1">
      <c r="A782" s="101"/>
      <c r="E782" s="102"/>
      <c r="F782" s="103"/>
      <c r="K782" s="104"/>
    </row>
    <row r="783" ht="15.75" customHeight="1">
      <c r="A783" s="101"/>
      <c r="E783" s="102"/>
      <c r="F783" s="103"/>
      <c r="K783" s="104"/>
    </row>
    <row r="784" ht="15.75" customHeight="1">
      <c r="A784" s="101"/>
      <c r="E784" s="102"/>
      <c r="F784" s="103"/>
      <c r="K784" s="104"/>
    </row>
    <row r="785" ht="15.75" customHeight="1">
      <c r="A785" s="101"/>
      <c r="E785" s="102"/>
      <c r="F785" s="103"/>
      <c r="K785" s="104"/>
    </row>
    <row r="786" ht="15.75" customHeight="1">
      <c r="A786" s="101"/>
      <c r="E786" s="102"/>
      <c r="F786" s="103"/>
      <c r="K786" s="104"/>
    </row>
    <row r="787" ht="15.75" customHeight="1">
      <c r="A787" s="101"/>
      <c r="E787" s="102"/>
      <c r="F787" s="103"/>
      <c r="K787" s="104"/>
    </row>
    <row r="788" ht="15.75" customHeight="1">
      <c r="A788" s="101"/>
      <c r="E788" s="102"/>
      <c r="F788" s="103"/>
      <c r="K788" s="104"/>
    </row>
    <row r="789" ht="15.75" customHeight="1">
      <c r="A789" s="101"/>
      <c r="E789" s="102"/>
      <c r="F789" s="103"/>
      <c r="K789" s="104"/>
    </row>
    <row r="790" ht="15.75" customHeight="1">
      <c r="A790" s="101"/>
      <c r="E790" s="102"/>
      <c r="F790" s="103"/>
      <c r="K790" s="104"/>
    </row>
    <row r="791" ht="15.75" customHeight="1">
      <c r="A791" s="101"/>
      <c r="E791" s="102"/>
      <c r="F791" s="103"/>
      <c r="K791" s="104"/>
    </row>
    <row r="792" ht="15.75" customHeight="1">
      <c r="A792" s="101"/>
      <c r="E792" s="102"/>
      <c r="F792" s="103"/>
      <c r="K792" s="104"/>
    </row>
    <row r="793" ht="15.75" customHeight="1">
      <c r="A793" s="101"/>
      <c r="E793" s="102"/>
      <c r="F793" s="103"/>
      <c r="K793" s="104"/>
    </row>
    <row r="794" ht="15.75" customHeight="1">
      <c r="A794" s="101"/>
      <c r="E794" s="102"/>
      <c r="F794" s="103"/>
      <c r="K794" s="104"/>
    </row>
    <row r="795" ht="15.75" customHeight="1">
      <c r="A795" s="101"/>
      <c r="E795" s="102"/>
      <c r="F795" s="103"/>
      <c r="K795" s="104"/>
    </row>
    <row r="796" ht="15.75" customHeight="1">
      <c r="A796" s="101"/>
      <c r="E796" s="102"/>
      <c r="F796" s="103"/>
      <c r="K796" s="104"/>
    </row>
    <row r="797" ht="15.75" customHeight="1">
      <c r="A797" s="101"/>
      <c r="E797" s="102"/>
      <c r="F797" s="103"/>
      <c r="K797" s="104"/>
    </row>
    <row r="798" ht="15.75" customHeight="1">
      <c r="A798" s="101"/>
      <c r="E798" s="102"/>
      <c r="F798" s="103"/>
      <c r="K798" s="104"/>
    </row>
    <row r="799" ht="15.75" customHeight="1">
      <c r="A799" s="101"/>
      <c r="E799" s="102"/>
      <c r="F799" s="103"/>
      <c r="K799" s="104"/>
    </row>
    <row r="800" ht="15.75" customHeight="1">
      <c r="A800" s="101"/>
      <c r="E800" s="102"/>
      <c r="F800" s="103"/>
      <c r="K800" s="104"/>
    </row>
    <row r="801" ht="15.75" customHeight="1">
      <c r="A801" s="101"/>
      <c r="E801" s="102"/>
      <c r="F801" s="103"/>
      <c r="K801" s="104"/>
    </row>
    <row r="802" ht="15.75" customHeight="1">
      <c r="A802" s="101"/>
      <c r="E802" s="102"/>
      <c r="F802" s="103"/>
      <c r="K802" s="104"/>
    </row>
    <row r="803" ht="15.75" customHeight="1">
      <c r="A803" s="101"/>
      <c r="E803" s="102"/>
      <c r="F803" s="103"/>
      <c r="K803" s="104"/>
    </row>
    <row r="804" ht="15.75" customHeight="1">
      <c r="A804" s="101"/>
      <c r="E804" s="102"/>
      <c r="F804" s="103"/>
      <c r="K804" s="104"/>
    </row>
    <row r="805" ht="15.75" customHeight="1">
      <c r="A805" s="101"/>
      <c r="E805" s="102"/>
      <c r="F805" s="103"/>
      <c r="K805" s="104"/>
    </row>
    <row r="806" ht="15.75" customHeight="1">
      <c r="A806" s="101"/>
      <c r="E806" s="102"/>
      <c r="F806" s="103"/>
      <c r="K806" s="104"/>
    </row>
    <row r="807" ht="15.75" customHeight="1">
      <c r="A807" s="101"/>
      <c r="E807" s="102"/>
      <c r="F807" s="103"/>
      <c r="K807" s="104"/>
    </row>
    <row r="808" ht="15.75" customHeight="1">
      <c r="A808" s="101"/>
      <c r="E808" s="102"/>
      <c r="F808" s="103"/>
      <c r="K808" s="104"/>
    </row>
    <row r="809" ht="15.75" customHeight="1">
      <c r="A809" s="101"/>
      <c r="E809" s="102"/>
      <c r="F809" s="103"/>
      <c r="K809" s="104"/>
    </row>
    <row r="810" ht="15.75" customHeight="1">
      <c r="A810" s="101"/>
      <c r="E810" s="102"/>
      <c r="F810" s="103"/>
      <c r="K810" s="104"/>
    </row>
    <row r="811" ht="15.75" customHeight="1">
      <c r="A811" s="101"/>
      <c r="E811" s="102"/>
      <c r="F811" s="103"/>
      <c r="K811" s="104"/>
    </row>
    <row r="812" ht="15.75" customHeight="1">
      <c r="A812" s="101"/>
      <c r="E812" s="102"/>
      <c r="F812" s="103"/>
      <c r="K812" s="104"/>
    </row>
    <row r="813" ht="15.75" customHeight="1">
      <c r="A813" s="101"/>
      <c r="E813" s="102"/>
      <c r="F813" s="103"/>
      <c r="K813" s="104"/>
    </row>
    <row r="814" ht="15.75" customHeight="1">
      <c r="A814" s="101"/>
      <c r="E814" s="102"/>
      <c r="F814" s="103"/>
      <c r="K814" s="104"/>
    </row>
    <row r="815" ht="15.75" customHeight="1">
      <c r="A815" s="101"/>
      <c r="E815" s="102"/>
      <c r="F815" s="103"/>
      <c r="K815" s="104"/>
    </row>
    <row r="816" ht="15.75" customHeight="1">
      <c r="A816" s="101"/>
      <c r="E816" s="102"/>
      <c r="F816" s="103"/>
      <c r="K816" s="104"/>
    </row>
    <row r="817" ht="15.75" customHeight="1">
      <c r="A817" s="101"/>
      <c r="E817" s="102"/>
      <c r="F817" s="103"/>
      <c r="K817" s="104"/>
    </row>
    <row r="818" ht="15.75" customHeight="1">
      <c r="A818" s="101"/>
      <c r="E818" s="102"/>
      <c r="F818" s="103"/>
      <c r="K818" s="104"/>
    </row>
    <row r="819" ht="15.75" customHeight="1">
      <c r="A819" s="101"/>
      <c r="E819" s="102"/>
      <c r="F819" s="103"/>
      <c r="K819" s="104"/>
    </row>
    <row r="820" ht="15.75" customHeight="1">
      <c r="A820" s="101"/>
      <c r="E820" s="102"/>
      <c r="F820" s="103"/>
      <c r="K820" s="104"/>
    </row>
    <row r="821" ht="15.75" customHeight="1">
      <c r="A821" s="101"/>
      <c r="E821" s="102"/>
      <c r="F821" s="103"/>
      <c r="K821" s="104"/>
    </row>
    <row r="822" ht="15.75" customHeight="1">
      <c r="A822" s="101"/>
      <c r="E822" s="102"/>
      <c r="F822" s="103"/>
      <c r="K822" s="104"/>
    </row>
    <row r="823" ht="15.75" customHeight="1">
      <c r="A823" s="101"/>
      <c r="E823" s="102"/>
      <c r="F823" s="103"/>
      <c r="K823" s="104"/>
    </row>
    <row r="824" ht="15.75" customHeight="1">
      <c r="A824" s="101"/>
      <c r="E824" s="102"/>
      <c r="F824" s="103"/>
      <c r="K824" s="104"/>
    </row>
    <row r="825" ht="15.75" customHeight="1">
      <c r="A825" s="101"/>
      <c r="E825" s="102"/>
      <c r="F825" s="103"/>
      <c r="K825" s="104"/>
    </row>
    <row r="826" ht="15.75" customHeight="1">
      <c r="A826" s="101"/>
      <c r="E826" s="102"/>
      <c r="F826" s="103"/>
      <c r="K826" s="104"/>
    </row>
    <row r="827" ht="15.75" customHeight="1">
      <c r="A827" s="101"/>
      <c r="E827" s="102"/>
      <c r="F827" s="103"/>
      <c r="K827" s="104"/>
    </row>
    <row r="828" ht="15.75" customHeight="1">
      <c r="A828" s="101"/>
      <c r="E828" s="102"/>
      <c r="F828" s="103"/>
      <c r="K828" s="104"/>
    </row>
    <row r="829" ht="15.75" customHeight="1">
      <c r="A829" s="101"/>
      <c r="E829" s="102"/>
      <c r="F829" s="103"/>
      <c r="K829" s="104"/>
    </row>
    <row r="830" ht="15.75" customHeight="1">
      <c r="A830" s="101"/>
      <c r="E830" s="102"/>
      <c r="F830" s="103"/>
      <c r="K830" s="104"/>
    </row>
    <row r="831" ht="15.75" customHeight="1">
      <c r="A831" s="101"/>
      <c r="E831" s="102"/>
      <c r="F831" s="103"/>
      <c r="K831" s="104"/>
    </row>
    <row r="832" ht="15.75" customHeight="1">
      <c r="A832" s="101"/>
      <c r="E832" s="102"/>
      <c r="F832" s="103"/>
      <c r="K832" s="104"/>
    </row>
    <row r="833" ht="15.75" customHeight="1">
      <c r="A833" s="101"/>
      <c r="E833" s="102"/>
      <c r="F833" s="103"/>
      <c r="K833" s="104"/>
    </row>
    <row r="834" ht="15.75" customHeight="1">
      <c r="A834" s="101"/>
      <c r="E834" s="102"/>
      <c r="F834" s="103"/>
      <c r="K834" s="104"/>
    </row>
    <row r="835" ht="15.75" customHeight="1">
      <c r="A835" s="101"/>
      <c r="E835" s="102"/>
      <c r="F835" s="103"/>
      <c r="K835" s="104"/>
    </row>
    <row r="836" ht="15.75" customHeight="1">
      <c r="A836" s="101"/>
      <c r="E836" s="102"/>
      <c r="F836" s="103"/>
      <c r="K836" s="104"/>
    </row>
    <row r="837" ht="15.75" customHeight="1">
      <c r="A837" s="101"/>
      <c r="E837" s="102"/>
      <c r="F837" s="103"/>
      <c r="K837" s="104"/>
    </row>
    <row r="838" ht="15.75" customHeight="1">
      <c r="A838" s="101"/>
      <c r="E838" s="102"/>
      <c r="F838" s="103"/>
      <c r="K838" s="104"/>
    </row>
    <row r="839" ht="15.75" customHeight="1">
      <c r="A839" s="101"/>
      <c r="E839" s="102"/>
      <c r="F839" s="103"/>
      <c r="K839" s="104"/>
    </row>
    <row r="840" ht="15.75" customHeight="1">
      <c r="A840" s="101"/>
      <c r="E840" s="102"/>
      <c r="F840" s="103"/>
      <c r="K840" s="104"/>
    </row>
    <row r="841" ht="15.75" customHeight="1">
      <c r="A841" s="101"/>
      <c r="E841" s="102"/>
      <c r="F841" s="103"/>
      <c r="K841" s="104"/>
    </row>
    <row r="842" ht="15.75" customHeight="1">
      <c r="A842" s="101"/>
      <c r="E842" s="102"/>
      <c r="F842" s="103"/>
      <c r="K842" s="104"/>
    </row>
    <row r="843" ht="15.75" customHeight="1">
      <c r="A843" s="101"/>
      <c r="E843" s="102"/>
      <c r="F843" s="103"/>
      <c r="K843" s="104"/>
    </row>
    <row r="844" ht="15.75" customHeight="1">
      <c r="A844" s="101"/>
      <c r="E844" s="102"/>
      <c r="F844" s="103"/>
      <c r="K844" s="104"/>
    </row>
    <row r="845" ht="15.75" customHeight="1">
      <c r="A845" s="101"/>
      <c r="E845" s="102"/>
      <c r="F845" s="103"/>
      <c r="K845" s="104"/>
    </row>
    <row r="846" ht="15.75" customHeight="1">
      <c r="A846" s="101"/>
      <c r="E846" s="102"/>
      <c r="F846" s="103"/>
      <c r="K846" s="104"/>
    </row>
    <row r="847" ht="15.75" customHeight="1">
      <c r="A847" s="101"/>
      <c r="E847" s="102"/>
      <c r="F847" s="103"/>
      <c r="K847" s="104"/>
    </row>
    <row r="848" ht="15.75" customHeight="1">
      <c r="A848" s="101"/>
      <c r="E848" s="102"/>
      <c r="F848" s="103"/>
      <c r="K848" s="104"/>
    </row>
    <row r="849" ht="15.75" customHeight="1">
      <c r="A849" s="101"/>
      <c r="E849" s="102"/>
      <c r="F849" s="103"/>
      <c r="K849" s="104"/>
    </row>
    <row r="850" ht="15.75" customHeight="1">
      <c r="A850" s="101"/>
      <c r="E850" s="102"/>
      <c r="F850" s="103"/>
      <c r="K850" s="104"/>
    </row>
    <row r="851" ht="15.75" customHeight="1">
      <c r="A851" s="101"/>
      <c r="E851" s="102"/>
      <c r="F851" s="103"/>
      <c r="K851" s="104"/>
    </row>
    <row r="852" ht="15.75" customHeight="1">
      <c r="A852" s="101"/>
      <c r="E852" s="102"/>
      <c r="F852" s="103"/>
      <c r="K852" s="104"/>
    </row>
    <row r="853" ht="15.75" customHeight="1">
      <c r="A853" s="101"/>
      <c r="E853" s="102"/>
      <c r="F853" s="103"/>
      <c r="K853" s="104"/>
    </row>
    <row r="854" ht="15.75" customHeight="1">
      <c r="A854" s="101"/>
      <c r="E854" s="102"/>
      <c r="F854" s="103"/>
      <c r="K854" s="104"/>
    </row>
    <row r="855" ht="15.75" customHeight="1">
      <c r="A855" s="101"/>
      <c r="E855" s="102"/>
      <c r="F855" s="103"/>
      <c r="K855" s="104"/>
    </row>
    <row r="856" ht="15.75" customHeight="1">
      <c r="A856" s="101"/>
      <c r="E856" s="102"/>
      <c r="F856" s="103"/>
      <c r="K856" s="104"/>
    </row>
    <row r="857" ht="15.75" customHeight="1">
      <c r="A857" s="101"/>
      <c r="E857" s="102"/>
      <c r="F857" s="103"/>
      <c r="K857" s="104"/>
    </row>
    <row r="858" ht="15.75" customHeight="1">
      <c r="A858" s="101"/>
      <c r="E858" s="102"/>
      <c r="F858" s="103"/>
      <c r="K858" s="104"/>
    </row>
    <row r="859" ht="15.75" customHeight="1">
      <c r="A859" s="101"/>
      <c r="E859" s="102"/>
      <c r="F859" s="103"/>
      <c r="K859" s="104"/>
    </row>
    <row r="860" ht="15.75" customHeight="1">
      <c r="A860" s="101"/>
      <c r="E860" s="102"/>
      <c r="F860" s="103"/>
      <c r="K860" s="104"/>
    </row>
    <row r="861" ht="15.75" customHeight="1">
      <c r="A861" s="101"/>
      <c r="E861" s="102"/>
      <c r="F861" s="103"/>
      <c r="K861" s="104"/>
    </row>
    <row r="862" ht="15.75" customHeight="1">
      <c r="A862" s="101"/>
      <c r="E862" s="102"/>
      <c r="F862" s="103"/>
      <c r="K862" s="104"/>
    </row>
    <row r="863" ht="15.75" customHeight="1">
      <c r="A863" s="101"/>
      <c r="E863" s="102"/>
      <c r="F863" s="103"/>
      <c r="K863" s="104"/>
    </row>
    <row r="864" ht="15.75" customHeight="1">
      <c r="A864" s="101"/>
      <c r="E864" s="102"/>
      <c r="F864" s="103"/>
      <c r="K864" s="104"/>
    </row>
    <row r="865" ht="15.75" customHeight="1">
      <c r="A865" s="101"/>
      <c r="E865" s="102"/>
      <c r="F865" s="103"/>
      <c r="K865" s="104"/>
    </row>
    <row r="866" ht="15.75" customHeight="1">
      <c r="A866" s="101"/>
      <c r="E866" s="102"/>
      <c r="F866" s="103"/>
      <c r="K866" s="104"/>
    </row>
    <row r="867" ht="15.75" customHeight="1">
      <c r="A867" s="101"/>
      <c r="E867" s="102"/>
      <c r="F867" s="103"/>
      <c r="K867" s="104"/>
    </row>
    <row r="868" ht="15.75" customHeight="1">
      <c r="A868" s="101"/>
      <c r="E868" s="102"/>
      <c r="F868" s="103"/>
      <c r="K868" s="104"/>
    </row>
    <row r="869" ht="15.75" customHeight="1">
      <c r="A869" s="101"/>
      <c r="E869" s="102"/>
      <c r="F869" s="103"/>
      <c r="K869" s="104"/>
    </row>
    <row r="870" ht="15.75" customHeight="1">
      <c r="A870" s="101"/>
      <c r="E870" s="102"/>
      <c r="F870" s="103"/>
      <c r="K870" s="104"/>
    </row>
    <row r="871" ht="15.75" customHeight="1">
      <c r="A871" s="101"/>
      <c r="E871" s="102"/>
      <c r="F871" s="103"/>
      <c r="K871" s="104"/>
    </row>
    <row r="872" ht="15.75" customHeight="1">
      <c r="A872" s="101"/>
      <c r="E872" s="102"/>
      <c r="F872" s="103"/>
      <c r="K872" s="104"/>
    </row>
    <row r="873" ht="15.75" customHeight="1">
      <c r="A873" s="101"/>
      <c r="E873" s="102"/>
      <c r="F873" s="103"/>
      <c r="K873" s="104"/>
    </row>
    <row r="874" ht="15.75" customHeight="1">
      <c r="A874" s="101"/>
      <c r="E874" s="102"/>
      <c r="F874" s="103"/>
      <c r="K874" s="104"/>
    </row>
    <row r="875" ht="15.75" customHeight="1">
      <c r="A875" s="101"/>
      <c r="E875" s="102"/>
      <c r="F875" s="103"/>
      <c r="K875" s="104"/>
    </row>
    <row r="876" ht="15.75" customHeight="1">
      <c r="A876" s="101"/>
      <c r="E876" s="102"/>
      <c r="F876" s="103"/>
      <c r="K876" s="104"/>
    </row>
    <row r="877" ht="15.75" customHeight="1">
      <c r="A877" s="101"/>
      <c r="E877" s="102"/>
      <c r="F877" s="103"/>
      <c r="K877" s="104"/>
    </row>
    <row r="878" ht="15.75" customHeight="1">
      <c r="A878" s="101"/>
      <c r="E878" s="102"/>
      <c r="F878" s="103"/>
      <c r="K878" s="104"/>
    </row>
    <row r="879" ht="15.75" customHeight="1">
      <c r="A879" s="101"/>
      <c r="E879" s="102"/>
      <c r="F879" s="103"/>
      <c r="K879" s="104"/>
    </row>
    <row r="880" ht="15.75" customHeight="1">
      <c r="A880" s="101"/>
      <c r="E880" s="102"/>
      <c r="F880" s="103"/>
      <c r="K880" s="104"/>
    </row>
    <row r="881" ht="15.75" customHeight="1">
      <c r="A881" s="101"/>
      <c r="E881" s="102"/>
      <c r="F881" s="103"/>
      <c r="K881" s="104"/>
    </row>
    <row r="882" ht="15.75" customHeight="1">
      <c r="A882" s="101"/>
      <c r="E882" s="102"/>
      <c r="F882" s="103"/>
      <c r="K882" s="104"/>
    </row>
    <row r="883" ht="15.75" customHeight="1">
      <c r="A883" s="101"/>
      <c r="E883" s="102"/>
      <c r="F883" s="103"/>
      <c r="K883" s="104"/>
    </row>
    <row r="884" ht="15.75" customHeight="1">
      <c r="A884" s="101"/>
      <c r="E884" s="102"/>
      <c r="F884" s="103"/>
      <c r="K884" s="104"/>
    </row>
    <row r="885" ht="15.75" customHeight="1">
      <c r="A885" s="101"/>
      <c r="E885" s="102"/>
      <c r="F885" s="103"/>
      <c r="K885" s="104"/>
    </row>
    <row r="886" ht="15.75" customHeight="1">
      <c r="A886" s="101"/>
      <c r="E886" s="102"/>
      <c r="F886" s="103"/>
      <c r="K886" s="104"/>
    </row>
    <row r="887" ht="15.75" customHeight="1">
      <c r="A887" s="101"/>
      <c r="E887" s="102"/>
      <c r="F887" s="103"/>
      <c r="K887" s="104"/>
    </row>
    <row r="888" ht="15.75" customHeight="1">
      <c r="A888" s="101"/>
      <c r="E888" s="102"/>
      <c r="F888" s="103"/>
      <c r="K888" s="104"/>
    </row>
    <row r="889" ht="15.75" customHeight="1">
      <c r="A889" s="101"/>
      <c r="E889" s="102"/>
      <c r="F889" s="103"/>
      <c r="K889" s="104"/>
    </row>
    <row r="890" ht="15.75" customHeight="1">
      <c r="A890" s="101"/>
      <c r="E890" s="102"/>
      <c r="F890" s="103"/>
      <c r="K890" s="104"/>
    </row>
    <row r="891" ht="15.75" customHeight="1">
      <c r="A891" s="101"/>
      <c r="E891" s="102"/>
      <c r="F891" s="103"/>
      <c r="K891" s="104"/>
    </row>
    <row r="892" ht="15.75" customHeight="1">
      <c r="A892" s="101"/>
      <c r="E892" s="102"/>
      <c r="F892" s="103"/>
      <c r="K892" s="104"/>
    </row>
    <row r="893" ht="15.75" customHeight="1">
      <c r="A893" s="101"/>
      <c r="E893" s="102"/>
      <c r="F893" s="103"/>
      <c r="K893" s="104"/>
    </row>
    <row r="894" ht="15.75" customHeight="1">
      <c r="A894" s="101"/>
      <c r="E894" s="102"/>
      <c r="F894" s="103"/>
      <c r="K894" s="104"/>
    </row>
    <row r="895" ht="15.75" customHeight="1">
      <c r="A895" s="101"/>
      <c r="E895" s="102"/>
      <c r="F895" s="103"/>
      <c r="K895" s="104"/>
    </row>
    <row r="896" ht="15.75" customHeight="1">
      <c r="A896" s="101"/>
      <c r="E896" s="102"/>
      <c r="F896" s="103"/>
      <c r="K896" s="104"/>
    </row>
    <row r="897" ht="15.75" customHeight="1">
      <c r="A897" s="101"/>
      <c r="E897" s="102"/>
      <c r="F897" s="103"/>
      <c r="K897" s="104"/>
    </row>
    <row r="898" ht="15.75" customHeight="1">
      <c r="A898" s="101"/>
      <c r="E898" s="102"/>
      <c r="F898" s="103"/>
      <c r="K898" s="104"/>
    </row>
    <row r="899" ht="15.75" customHeight="1">
      <c r="A899" s="101"/>
      <c r="E899" s="102"/>
      <c r="F899" s="103"/>
      <c r="K899" s="104"/>
    </row>
    <row r="900" ht="15.75" customHeight="1">
      <c r="A900" s="101"/>
      <c r="E900" s="102"/>
      <c r="F900" s="103"/>
      <c r="K900" s="104"/>
    </row>
    <row r="901" ht="15.75" customHeight="1">
      <c r="A901" s="101"/>
      <c r="E901" s="102"/>
      <c r="F901" s="103"/>
      <c r="K901" s="104"/>
    </row>
    <row r="902" ht="15.75" customHeight="1">
      <c r="A902" s="101"/>
      <c r="E902" s="102"/>
      <c r="F902" s="103"/>
      <c r="K902" s="104"/>
    </row>
    <row r="903" ht="15.75" customHeight="1">
      <c r="A903" s="101"/>
      <c r="E903" s="102"/>
      <c r="F903" s="103"/>
      <c r="K903" s="104"/>
    </row>
    <row r="904" ht="15.75" customHeight="1">
      <c r="A904" s="101"/>
      <c r="E904" s="102"/>
      <c r="F904" s="103"/>
      <c r="K904" s="104"/>
    </row>
    <row r="905" ht="15.75" customHeight="1">
      <c r="A905" s="101"/>
      <c r="E905" s="102"/>
      <c r="F905" s="103"/>
      <c r="K905" s="104"/>
    </row>
    <row r="906" ht="15.75" customHeight="1">
      <c r="A906" s="101"/>
      <c r="E906" s="102"/>
      <c r="F906" s="103"/>
      <c r="K906" s="104"/>
    </row>
    <row r="907" ht="15.75" customHeight="1">
      <c r="A907" s="101"/>
      <c r="E907" s="102"/>
      <c r="F907" s="103"/>
      <c r="K907" s="104"/>
    </row>
    <row r="908" ht="15.75" customHeight="1">
      <c r="A908" s="101"/>
      <c r="E908" s="102"/>
      <c r="F908" s="103"/>
      <c r="K908" s="104"/>
    </row>
    <row r="909" ht="15.75" customHeight="1">
      <c r="A909" s="101"/>
      <c r="E909" s="102"/>
      <c r="F909" s="103"/>
      <c r="K909" s="104"/>
    </row>
    <row r="910" ht="15.75" customHeight="1">
      <c r="A910" s="101"/>
      <c r="E910" s="102"/>
      <c r="F910" s="103"/>
      <c r="K910" s="104"/>
    </row>
    <row r="911" ht="15.75" customHeight="1">
      <c r="A911" s="101"/>
      <c r="E911" s="102"/>
      <c r="F911" s="103"/>
      <c r="K911" s="104"/>
    </row>
    <row r="912" ht="15.75" customHeight="1">
      <c r="A912" s="101"/>
      <c r="E912" s="102"/>
      <c r="F912" s="103"/>
      <c r="K912" s="104"/>
    </row>
    <row r="913" ht="15.75" customHeight="1">
      <c r="A913" s="101"/>
      <c r="E913" s="102"/>
      <c r="F913" s="103"/>
      <c r="K913" s="104"/>
    </row>
    <row r="914" ht="15.75" customHeight="1">
      <c r="A914" s="101"/>
      <c r="E914" s="102"/>
      <c r="F914" s="103"/>
      <c r="K914" s="104"/>
    </row>
    <row r="915" ht="15.75" customHeight="1">
      <c r="A915" s="101"/>
      <c r="E915" s="102"/>
      <c r="F915" s="103"/>
      <c r="K915" s="104"/>
    </row>
    <row r="916" ht="15.75" customHeight="1">
      <c r="A916" s="101"/>
      <c r="E916" s="102"/>
      <c r="F916" s="103"/>
      <c r="K916" s="104"/>
    </row>
    <row r="917" ht="15.75" customHeight="1">
      <c r="A917" s="101"/>
      <c r="E917" s="102"/>
      <c r="F917" s="103"/>
      <c r="K917" s="104"/>
    </row>
    <row r="918" ht="15.75" customHeight="1">
      <c r="A918" s="101"/>
      <c r="E918" s="102"/>
      <c r="F918" s="103"/>
      <c r="K918" s="104"/>
    </row>
    <row r="919" ht="15.75" customHeight="1">
      <c r="A919" s="101"/>
      <c r="E919" s="102"/>
      <c r="F919" s="103"/>
      <c r="K919" s="104"/>
    </row>
    <row r="920" ht="15.75" customHeight="1">
      <c r="A920" s="101"/>
      <c r="E920" s="102"/>
      <c r="F920" s="103"/>
      <c r="K920" s="104"/>
    </row>
    <row r="921" ht="15.75" customHeight="1">
      <c r="A921" s="101"/>
      <c r="E921" s="102"/>
      <c r="F921" s="103"/>
      <c r="K921" s="104"/>
    </row>
    <row r="922" ht="15.75" customHeight="1">
      <c r="A922" s="101"/>
      <c r="E922" s="102"/>
      <c r="F922" s="103"/>
      <c r="K922" s="104"/>
    </row>
    <row r="923" ht="15.75" customHeight="1">
      <c r="A923" s="101"/>
      <c r="E923" s="102"/>
      <c r="F923" s="103"/>
      <c r="K923" s="104"/>
    </row>
    <row r="924" ht="15.75" customHeight="1">
      <c r="A924" s="101"/>
      <c r="E924" s="102"/>
      <c r="F924" s="103"/>
      <c r="K924" s="104"/>
    </row>
    <row r="925" ht="15.75" customHeight="1">
      <c r="A925" s="101"/>
      <c r="E925" s="102"/>
      <c r="F925" s="103"/>
      <c r="K925" s="104"/>
    </row>
    <row r="926" ht="15.75" customHeight="1">
      <c r="A926" s="101"/>
      <c r="E926" s="102"/>
      <c r="F926" s="103"/>
      <c r="K926" s="104"/>
    </row>
    <row r="927" ht="15.75" customHeight="1">
      <c r="A927" s="101"/>
      <c r="E927" s="102"/>
      <c r="F927" s="103"/>
      <c r="K927" s="104"/>
    </row>
    <row r="928" ht="15.75" customHeight="1">
      <c r="A928" s="101"/>
      <c r="E928" s="102"/>
      <c r="F928" s="103"/>
      <c r="K928" s="104"/>
    </row>
    <row r="929" ht="15.75" customHeight="1">
      <c r="A929" s="101"/>
      <c r="E929" s="102"/>
      <c r="F929" s="103"/>
      <c r="K929" s="104"/>
    </row>
    <row r="930" ht="15.75" customHeight="1">
      <c r="A930" s="101"/>
      <c r="E930" s="102"/>
      <c r="F930" s="103"/>
      <c r="K930" s="104"/>
    </row>
    <row r="931" ht="15.75" customHeight="1">
      <c r="A931" s="101"/>
      <c r="E931" s="102"/>
      <c r="F931" s="103"/>
      <c r="K931" s="104"/>
    </row>
    <row r="932" ht="15.75" customHeight="1">
      <c r="A932" s="101"/>
      <c r="E932" s="102"/>
      <c r="F932" s="103"/>
      <c r="K932" s="104"/>
    </row>
    <row r="933" ht="15.75" customHeight="1">
      <c r="A933" s="101"/>
      <c r="E933" s="102"/>
      <c r="F933" s="103"/>
      <c r="K933" s="104"/>
    </row>
    <row r="934" ht="15.75" customHeight="1">
      <c r="A934" s="101"/>
      <c r="E934" s="102"/>
      <c r="F934" s="103"/>
      <c r="K934" s="104"/>
    </row>
    <row r="935" ht="15.75" customHeight="1">
      <c r="A935" s="101"/>
      <c r="E935" s="102"/>
      <c r="F935" s="103"/>
      <c r="K935" s="104"/>
    </row>
    <row r="936" ht="15.75" customHeight="1">
      <c r="A936" s="101"/>
      <c r="E936" s="102"/>
      <c r="F936" s="103"/>
      <c r="K936" s="104"/>
    </row>
    <row r="937" ht="15.75" customHeight="1">
      <c r="A937" s="101"/>
      <c r="E937" s="102"/>
      <c r="F937" s="103"/>
      <c r="K937" s="104"/>
    </row>
    <row r="938" ht="15.75" customHeight="1">
      <c r="A938" s="101"/>
      <c r="E938" s="102"/>
      <c r="F938" s="103"/>
      <c r="K938" s="104"/>
    </row>
    <row r="939" ht="15.75" customHeight="1">
      <c r="A939" s="101"/>
      <c r="E939" s="102"/>
      <c r="F939" s="103"/>
      <c r="K939" s="104"/>
    </row>
    <row r="940" ht="15.75" customHeight="1">
      <c r="A940" s="101"/>
      <c r="E940" s="102"/>
      <c r="F940" s="103"/>
      <c r="K940" s="104"/>
    </row>
    <row r="941" ht="15.75" customHeight="1">
      <c r="A941" s="101"/>
      <c r="E941" s="102"/>
      <c r="F941" s="103"/>
      <c r="K941" s="104"/>
    </row>
    <row r="942" ht="15.75" customHeight="1">
      <c r="A942" s="101"/>
      <c r="E942" s="102"/>
      <c r="F942" s="103"/>
      <c r="K942" s="104"/>
    </row>
    <row r="943" ht="15.75" customHeight="1">
      <c r="A943" s="101"/>
      <c r="E943" s="102"/>
      <c r="F943" s="103"/>
      <c r="K943" s="104"/>
    </row>
    <row r="944" ht="15.75" customHeight="1">
      <c r="A944" s="101"/>
      <c r="E944" s="102"/>
      <c r="F944" s="103"/>
      <c r="K944" s="104"/>
    </row>
    <row r="945" ht="15.75" customHeight="1">
      <c r="A945" s="101"/>
      <c r="E945" s="102"/>
      <c r="F945" s="103"/>
      <c r="K945" s="104"/>
    </row>
    <row r="946" ht="15.75" customHeight="1">
      <c r="A946" s="101"/>
      <c r="E946" s="102"/>
      <c r="F946" s="103"/>
      <c r="K946" s="104"/>
    </row>
    <row r="947" ht="15.75" customHeight="1">
      <c r="A947" s="101"/>
      <c r="E947" s="102"/>
      <c r="F947" s="103"/>
      <c r="K947" s="104"/>
    </row>
    <row r="948" ht="15.75" customHeight="1">
      <c r="A948" s="101"/>
      <c r="E948" s="102"/>
      <c r="F948" s="103"/>
      <c r="K948" s="104"/>
    </row>
    <row r="949" ht="15.75" customHeight="1">
      <c r="A949" s="101"/>
      <c r="E949" s="102"/>
      <c r="F949" s="103"/>
      <c r="K949" s="104"/>
    </row>
    <row r="950" ht="15.75" customHeight="1">
      <c r="A950" s="101"/>
      <c r="E950" s="102"/>
      <c r="F950" s="103"/>
      <c r="K950" s="104"/>
    </row>
    <row r="951" ht="15.75" customHeight="1">
      <c r="A951" s="101"/>
      <c r="E951" s="102"/>
      <c r="F951" s="103"/>
      <c r="K951" s="104"/>
    </row>
    <row r="952" ht="15.75" customHeight="1">
      <c r="A952" s="101"/>
      <c r="E952" s="102"/>
      <c r="F952" s="103"/>
      <c r="K952" s="104"/>
    </row>
    <row r="953" ht="15.75" customHeight="1">
      <c r="A953" s="101"/>
      <c r="E953" s="102"/>
      <c r="F953" s="103"/>
      <c r="K953" s="104"/>
    </row>
    <row r="954" ht="15.75" customHeight="1">
      <c r="A954" s="101"/>
      <c r="E954" s="102"/>
      <c r="F954" s="103"/>
      <c r="K954" s="104"/>
    </row>
    <row r="955" ht="15.75" customHeight="1">
      <c r="A955" s="101"/>
      <c r="E955" s="102"/>
      <c r="F955" s="103"/>
      <c r="K955" s="104"/>
    </row>
    <row r="956" ht="15.75" customHeight="1">
      <c r="A956" s="101"/>
      <c r="E956" s="102"/>
      <c r="F956" s="103"/>
      <c r="K956" s="104"/>
    </row>
    <row r="957" ht="15.75" customHeight="1">
      <c r="A957" s="101"/>
      <c r="E957" s="102"/>
      <c r="F957" s="103"/>
      <c r="K957" s="104"/>
    </row>
    <row r="958" ht="15.75" customHeight="1">
      <c r="A958" s="101"/>
      <c r="E958" s="102"/>
      <c r="F958" s="103"/>
      <c r="K958" s="104"/>
    </row>
    <row r="959" ht="15.75" customHeight="1">
      <c r="A959" s="101"/>
      <c r="E959" s="102"/>
      <c r="F959" s="103"/>
      <c r="K959" s="104"/>
    </row>
    <row r="960" ht="15.75" customHeight="1">
      <c r="A960" s="101"/>
      <c r="E960" s="102"/>
      <c r="F960" s="103"/>
      <c r="K960" s="104"/>
    </row>
    <row r="961" ht="15.75" customHeight="1">
      <c r="A961" s="101"/>
      <c r="E961" s="102"/>
      <c r="F961" s="103"/>
      <c r="K961" s="104"/>
    </row>
    <row r="962" ht="15.75" customHeight="1">
      <c r="A962" s="101"/>
      <c r="E962" s="102"/>
      <c r="F962" s="103"/>
      <c r="K962" s="104"/>
    </row>
    <row r="963" ht="15.75" customHeight="1">
      <c r="A963" s="101"/>
      <c r="E963" s="102"/>
      <c r="F963" s="103"/>
      <c r="K963" s="104"/>
    </row>
    <row r="964" ht="15.75" customHeight="1">
      <c r="A964" s="101"/>
      <c r="E964" s="102"/>
      <c r="F964" s="103"/>
      <c r="K964" s="104"/>
    </row>
    <row r="965" ht="15.75" customHeight="1">
      <c r="A965" s="101"/>
      <c r="E965" s="102"/>
      <c r="F965" s="103"/>
      <c r="K965" s="104"/>
    </row>
    <row r="966" ht="15.75" customHeight="1">
      <c r="A966" s="101"/>
      <c r="E966" s="102"/>
      <c r="F966" s="103"/>
      <c r="K966" s="104"/>
    </row>
    <row r="967" ht="15.75" customHeight="1">
      <c r="A967" s="101"/>
      <c r="E967" s="102"/>
      <c r="F967" s="103"/>
      <c r="K967" s="104"/>
    </row>
    <row r="968" ht="15.75" customHeight="1">
      <c r="A968" s="101"/>
      <c r="E968" s="102"/>
      <c r="F968" s="103"/>
      <c r="K968" s="104"/>
    </row>
    <row r="969" ht="15.75" customHeight="1">
      <c r="A969" s="101"/>
      <c r="E969" s="102"/>
      <c r="F969" s="103"/>
      <c r="K969" s="104"/>
    </row>
    <row r="970" ht="15.75" customHeight="1">
      <c r="A970" s="101"/>
      <c r="E970" s="102"/>
      <c r="F970" s="103"/>
      <c r="K970" s="104"/>
    </row>
    <row r="971" ht="15.75" customHeight="1">
      <c r="A971" s="101"/>
      <c r="E971" s="102"/>
      <c r="F971" s="103"/>
      <c r="K971" s="104"/>
    </row>
    <row r="972" ht="15.75" customHeight="1">
      <c r="A972" s="101"/>
      <c r="E972" s="102"/>
      <c r="F972" s="103"/>
      <c r="K972" s="104"/>
    </row>
    <row r="973" ht="15.75" customHeight="1">
      <c r="A973" s="101"/>
      <c r="E973" s="102"/>
      <c r="F973" s="103"/>
      <c r="K973" s="104"/>
    </row>
    <row r="974" ht="15.75" customHeight="1">
      <c r="A974" s="101"/>
      <c r="E974" s="102"/>
      <c r="F974" s="103"/>
      <c r="K974" s="104"/>
    </row>
    <row r="975" ht="15.75" customHeight="1">
      <c r="A975" s="101"/>
      <c r="E975" s="102"/>
      <c r="F975" s="103"/>
      <c r="K975" s="104"/>
    </row>
    <row r="976" ht="15.75" customHeight="1">
      <c r="A976" s="101"/>
      <c r="E976" s="102"/>
      <c r="F976" s="103"/>
      <c r="K976" s="104"/>
    </row>
    <row r="977" ht="15.75" customHeight="1">
      <c r="A977" s="101"/>
      <c r="E977" s="102"/>
      <c r="F977" s="103"/>
      <c r="K977" s="104"/>
    </row>
    <row r="978" ht="15.75" customHeight="1">
      <c r="A978" s="101"/>
      <c r="E978" s="102"/>
      <c r="F978" s="103"/>
      <c r="K978" s="104"/>
    </row>
    <row r="979" ht="15.75" customHeight="1">
      <c r="A979" s="101"/>
      <c r="E979" s="102"/>
      <c r="F979" s="103"/>
      <c r="K979" s="104"/>
    </row>
    <row r="980" ht="15.75" customHeight="1">
      <c r="A980" s="101"/>
      <c r="E980" s="102"/>
      <c r="F980" s="103"/>
      <c r="K980" s="104"/>
    </row>
    <row r="981" ht="15.75" customHeight="1">
      <c r="A981" s="101"/>
      <c r="E981" s="102"/>
      <c r="F981" s="103"/>
      <c r="K981" s="104"/>
    </row>
    <row r="982" ht="15.75" customHeight="1">
      <c r="A982" s="101"/>
      <c r="E982" s="102"/>
      <c r="F982" s="103"/>
      <c r="K982" s="104"/>
    </row>
    <row r="983" ht="15.75" customHeight="1">
      <c r="A983" s="101"/>
      <c r="E983" s="102"/>
      <c r="F983" s="103"/>
      <c r="K983" s="104"/>
    </row>
    <row r="984" ht="15.75" customHeight="1">
      <c r="A984" s="101"/>
      <c r="E984" s="102"/>
      <c r="F984" s="103"/>
      <c r="K984" s="104"/>
    </row>
    <row r="985" ht="15.75" customHeight="1">
      <c r="A985" s="101"/>
      <c r="E985" s="102"/>
      <c r="F985" s="103"/>
      <c r="K985" s="104"/>
    </row>
    <row r="986" ht="15.75" customHeight="1">
      <c r="A986" s="101"/>
      <c r="E986" s="102"/>
      <c r="F986" s="103"/>
      <c r="K986" s="104"/>
    </row>
    <row r="987" ht="15.75" customHeight="1">
      <c r="A987" s="101"/>
      <c r="E987" s="102"/>
      <c r="F987" s="103"/>
      <c r="K987" s="104"/>
    </row>
    <row r="988" ht="15.75" customHeight="1">
      <c r="A988" s="101"/>
      <c r="E988" s="102"/>
      <c r="F988" s="103"/>
      <c r="K988" s="104"/>
    </row>
    <row r="989" ht="15.75" customHeight="1">
      <c r="A989" s="101"/>
      <c r="E989" s="102"/>
      <c r="F989" s="103"/>
      <c r="K989" s="104"/>
    </row>
    <row r="990" ht="15.75" customHeight="1">
      <c r="A990" s="101"/>
      <c r="E990" s="102"/>
      <c r="F990" s="103"/>
      <c r="K990" s="104"/>
    </row>
    <row r="991" ht="15.75" customHeight="1">
      <c r="A991" s="101"/>
      <c r="E991" s="102"/>
      <c r="F991" s="103"/>
      <c r="K991" s="104"/>
    </row>
    <row r="992" ht="15.75" customHeight="1">
      <c r="A992" s="101"/>
      <c r="E992" s="102"/>
      <c r="F992" s="103"/>
      <c r="K992" s="104"/>
    </row>
    <row r="993" ht="15.75" customHeight="1">
      <c r="A993" s="101"/>
      <c r="E993" s="102"/>
      <c r="F993" s="103"/>
      <c r="K993" s="104"/>
    </row>
    <row r="994" ht="15.75" customHeight="1">
      <c r="A994" s="101"/>
      <c r="E994" s="102"/>
      <c r="F994" s="103"/>
      <c r="K994" s="104"/>
    </row>
    <row r="995" ht="15.75" customHeight="1">
      <c r="A995" s="101"/>
      <c r="E995" s="102"/>
      <c r="F995" s="103"/>
      <c r="K995" s="104"/>
    </row>
    <row r="996" ht="15.75" customHeight="1">
      <c r="A996" s="101"/>
      <c r="E996" s="102"/>
      <c r="F996" s="103"/>
      <c r="K996" s="104"/>
    </row>
    <row r="997" ht="15.75" customHeight="1">
      <c r="A997" s="101"/>
      <c r="E997" s="102"/>
      <c r="F997" s="103"/>
      <c r="K997" s="104"/>
    </row>
    <row r="998" ht="15.75" customHeight="1">
      <c r="A998" s="101"/>
      <c r="E998" s="102"/>
      <c r="F998" s="103"/>
      <c r="K998" s="104"/>
    </row>
    <row r="999" ht="15.75" customHeight="1">
      <c r="A999" s="101"/>
      <c r="E999" s="102"/>
      <c r="F999" s="103"/>
      <c r="K999" s="104"/>
    </row>
    <row r="1000" ht="15.75" customHeight="1">
      <c r="A1000" s="101"/>
      <c r="E1000" s="102"/>
      <c r="F1000" s="103"/>
      <c r="K1000" s="104"/>
    </row>
    <row r="1001" ht="15.75" customHeight="1">
      <c r="A1001" s="101"/>
      <c r="E1001" s="102"/>
      <c r="F1001" s="103"/>
      <c r="K1001" s="104"/>
    </row>
    <row r="1002" ht="15.75" customHeight="1">
      <c r="A1002" s="101"/>
      <c r="E1002" s="102"/>
      <c r="F1002" s="103"/>
      <c r="K1002" s="104"/>
    </row>
    <row r="1003" ht="15.75" customHeight="1">
      <c r="A1003" s="101"/>
      <c r="E1003" s="102"/>
      <c r="F1003" s="103"/>
      <c r="K1003" s="104"/>
    </row>
    <row r="1004" ht="15.75" customHeight="1">
      <c r="A1004" s="101"/>
      <c r="E1004" s="102"/>
      <c r="F1004" s="103"/>
      <c r="K1004" s="104"/>
    </row>
    <row r="1005" ht="15.75" customHeight="1">
      <c r="A1005" s="101"/>
      <c r="E1005" s="102"/>
      <c r="F1005" s="103"/>
      <c r="K1005" s="104"/>
    </row>
    <row r="1006" ht="15.75" customHeight="1">
      <c r="A1006" s="101"/>
      <c r="E1006" s="102"/>
      <c r="F1006" s="103"/>
      <c r="K1006" s="104"/>
    </row>
    <row r="1007" ht="15.75" customHeight="1">
      <c r="A1007" s="101"/>
      <c r="E1007" s="102"/>
      <c r="F1007" s="103"/>
      <c r="K1007" s="104"/>
    </row>
    <row r="1008" ht="15.75" customHeight="1">
      <c r="A1008" s="101"/>
      <c r="E1008" s="102"/>
      <c r="F1008" s="103"/>
      <c r="K1008" s="104"/>
    </row>
    <row r="1009" ht="15.75" customHeight="1">
      <c r="A1009" s="101"/>
      <c r="E1009" s="102"/>
      <c r="F1009" s="103"/>
      <c r="K1009" s="104"/>
    </row>
    <row r="1010" ht="15.75" customHeight="1">
      <c r="A1010" s="101"/>
      <c r="E1010" s="102"/>
      <c r="F1010" s="103"/>
      <c r="K1010" s="104"/>
    </row>
    <row r="1011" ht="15.75" customHeight="1">
      <c r="A1011" s="101"/>
      <c r="E1011" s="102"/>
      <c r="F1011" s="103"/>
      <c r="K1011" s="104"/>
    </row>
    <row r="1012" ht="15.75" customHeight="1">
      <c r="A1012" s="101"/>
      <c r="E1012" s="102"/>
      <c r="F1012" s="103"/>
      <c r="K1012" s="104"/>
    </row>
    <row r="1013" ht="15.75" customHeight="1">
      <c r="A1013" s="101"/>
      <c r="E1013" s="102"/>
      <c r="F1013" s="103"/>
      <c r="K1013" s="104"/>
    </row>
    <row r="1014" ht="15.75" customHeight="1">
      <c r="A1014" s="101"/>
      <c r="E1014" s="102"/>
      <c r="F1014" s="103"/>
      <c r="K1014" s="104"/>
    </row>
    <row r="1015" ht="15.75" customHeight="1">
      <c r="A1015" s="101"/>
      <c r="E1015" s="102"/>
      <c r="F1015" s="103"/>
      <c r="K1015" s="104"/>
    </row>
    <row r="1016" ht="15.75" customHeight="1">
      <c r="A1016" s="101"/>
      <c r="E1016" s="102"/>
      <c r="F1016" s="103"/>
      <c r="K1016" s="104"/>
    </row>
    <row r="1017" ht="15.75" customHeight="1">
      <c r="A1017" s="101"/>
      <c r="E1017" s="102"/>
      <c r="F1017" s="103"/>
      <c r="K1017" s="104"/>
    </row>
    <row r="1018" ht="15.75" customHeight="1">
      <c r="A1018" s="101"/>
      <c r="E1018" s="102"/>
      <c r="F1018" s="103"/>
      <c r="K1018" s="104"/>
    </row>
    <row r="1019" ht="15.75" customHeight="1">
      <c r="A1019" s="101"/>
      <c r="E1019" s="102"/>
      <c r="F1019" s="103"/>
      <c r="K1019" s="104"/>
    </row>
    <row r="1020" ht="15.75" customHeight="1">
      <c r="A1020" s="101"/>
      <c r="E1020" s="102"/>
      <c r="F1020" s="103"/>
      <c r="K1020" s="104"/>
    </row>
    <row r="1021" ht="15.75" customHeight="1">
      <c r="A1021" s="101"/>
      <c r="E1021" s="102"/>
      <c r="F1021" s="103"/>
      <c r="K1021" s="104"/>
    </row>
    <row r="1022" ht="15.75" customHeight="1">
      <c r="A1022" s="101"/>
      <c r="E1022" s="102"/>
      <c r="F1022" s="103"/>
      <c r="K1022" s="104"/>
    </row>
    <row r="1023" ht="15.75" customHeight="1">
      <c r="A1023" s="101"/>
      <c r="E1023" s="102"/>
      <c r="F1023" s="103"/>
      <c r="K1023" s="104"/>
    </row>
    <row r="1024" ht="15.75" customHeight="1">
      <c r="A1024" s="101"/>
      <c r="E1024" s="102"/>
      <c r="F1024" s="103"/>
      <c r="K1024" s="104"/>
    </row>
    <row r="1025" ht="15.75" customHeight="1">
      <c r="A1025" s="101"/>
      <c r="E1025" s="102"/>
      <c r="F1025" s="103"/>
      <c r="K1025" s="104"/>
    </row>
    <row r="1026" ht="15.75" customHeight="1">
      <c r="A1026" s="101"/>
      <c r="E1026" s="102"/>
      <c r="F1026" s="103"/>
      <c r="K1026" s="104"/>
    </row>
    <row r="1027" ht="15.75" customHeight="1">
      <c r="A1027" s="101"/>
      <c r="E1027" s="102"/>
      <c r="F1027" s="103"/>
      <c r="K1027" s="104"/>
    </row>
    <row r="1028" ht="15.75" customHeight="1">
      <c r="A1028" s="101"/>
      <c r="E1028" s="102"/>
      <c r="F1028" s="103"/>
      <c r="K1028" s="104"/>
    </row>
    <row r="1029" ht="15.75" customHeight="1">
      <c r="A1029" s="101"/>
      <c r="E1029" s="102"/>
      <c r="F1029" s="103"/>
      <c r="K1029" s="104"/>
    </row>
    <row r="1030" ht="15.75" customHeight="1">
      <c r="A1030" s="101"/>
      <c r="E1030" s="102"/>
      <c r="F1030" s="103"/>
      <c r="K1030" s="104"/>
    </row>
    <row r="1031" ht="15.75" customHeight="1">
      <c r="A1031" s="101"/>
      <c r="E1031" s="102"/>
      <c r="F1031" s="103"/>
      <c r="K1031" s="104"/>
    </row>
    <row r="1032" ht="15.75" customHeight="1">
      <c r="A1032" s="101"/>
      <c r="E1032" s="102"/>
      <c r="F1032" s="103"/>
      <c r="K1032" s="104"/>
    </row>
    <row r="1033" ht="15.75" customHeight="1">
      <c r="A1033" s="101"/>
      <c r="E1033" s="102"/>
      <c r="F1033" s="103"/>
      <c r="K1033" s="104"/>
    </row>
    <row r="1034" ht="15.75" customHeight="1">
      <c r="A1034" s="101"/>
      <c r="E1034" s="102"/>
      <c r="F1034" s="103"/>
      <c r="K1034" s="104"/>
    </row>
    <row r="1035" ht="15.75" customHeight="1">
      <c r="A1035" s="101"/>
      <c r="E1035" s="102"/>
      <c r="F1035" s="103"/>
      <c r="K1035" s="104"/>
    </row>
    <row r="1036" ht="15.75" customHeight="1">
      <c r="A1036" s="101"/>
      <c r="E1036" s="102"/>
      <c r="F1036" s="103"/>
      <c r="K1036" s="104"/>
    </row>
    <row r="1037" ht="15.75" customHeight="1">
      <c r="A1037" s="101"/>
      <c r="E1037" s="102"/>
      <c r="F1037" s="103"/>
      <c r="K1037" s="104"/>
    </row>
    <row r="1038" ht="15.75" customHeight="1">
      <c r="A1038" s="101"/>
      <c r="E1038" s="102"/>
      <c r="F1038" s="103"/>
      <c r="K1038" s="104"/>
    </row>
    <row r="1039" ht="15.75" customHeight="1">
      <c r="A1039" s="101"/>
      <c r="E1039" s="102"/>
      <c r="F1039" s="103"/>
      <c r="K1039" s="104"/>
    </row>
    <row r="1040" ht="15.75" customHeight="1">
      <c r="A1040" s="101"/>
      <c r="E1040" s="102"/>
      <c r="F1040" s="103"/>
      <c r="K1040" s="104"/>
    </row>
    <row r="1041" ht="15.75" customHeight="1">
      <c r="A1041" s="101"/>
      <c r="E1041" s="102"/>
      <c r="F1041" s="103"/>
      <c r="K1041" s="104"/>
    </row>
    <row r="1042" ht="15.75" customHeight="1">
      <c r="A1042" s="101"/>
      <c r="E1042" s="102"/>
      <c r="F1042" s="103"/>
      <c r="K1042" s="104"/>
    </row>
    <row r="1043" ht="15.75" customHeight="1">
      <c r="A1043" s="101"/>
      <c r="E1043" s="102"/>
      <c r="F1043" s="103"/>
      <c r="K1043" s="104"/>
    </row>
    <row r="1044" ht="15.75" customHeight="1">
      <c r="A1044" s="101"/>
      <c r="E1044" s="102"/>
      <c r="F1044" s="103"/>
      <c r="K1044" s="104"/>
    </row>
    <row r="1045" ht="15.75" customHeight="1">
      <c r="A1045" s="101"/>
      <c r="E1045" s="102"/>
      <c r="F1045" s="103"/>
      <c r="K1045" s="104"/>
    </row>
    <row r="1046" ht="15.75" customHeight="1">
      <c r="A1046" s="101"/>
      <c r="E1046" s="102"/>
      <c r="F1046" s="103"/>
      <c r="K1046" s="104"/>
    </row>
    <row r="1047" ht="15.75" customHeight="1">
      <c r="A1047" s="101"/>
      <c r="E1047" s="102"/>
      <c r="F1047" s="103"/>
      <c r="K1047" s="104"/>
    </row>
    <row r="1048" ht="15.75" customHeight="1">
      <c r="A1048" s="101"/>
      <c r="E1048" s="102"/>
      <c r="F1048" s="103"/>
      <c r="K1048" s="104"/>
    </row>
    <row r="1049" ht="15.75" customHeight="1">
      <c r="A1049" s="101"/>
      <c r="E1049" s="102"/>
      <c r="F1049" s="103"/>
      <c r="K1049" s="104"/>
    </row>
    <row r="1050" ht="15.75" customHeight="1">
      <c r="A1050" s="101"/>
      <c r="E1050" s="102"/>
      <c r="F1050" s="103"/>
      <c r="K1050" s="104"/>
    </row>
    <row r="1051" ht="15.75" customHeight="1">
      <c r="A1051" s="101"/>
      <c r="E1051" s="102"/>
      <c r="F1051" s="103"/>
      <c r="K1051" s="104"/>
    </row>
    <row r="1052" ht="15.75" customHeight="1">
      <c r="A1052" s="101"/>
      <c r="E1052" s="102"/>
      <c r="F1052" s="103"/>
      <c r="K1052" s="104"/>
    </row>
    <row r="1053" ht="15.75" customHeight="1">
      <c r="A1053" s="101"/>
      <c r="E1053" s="102"/>
      <c r="F1053" s="103"/>
      <c r="K1053" s="104"/>
    </row>
    <row r="1054" ht="15.75" customHeight="1">
      <c r="A1054" s="101"/>
      <c r="E1054" s="102"/>
      <c r="F1054" s="103"/>
      <c r="K1054" s="104"/>
    </row>
    <row r="1055" ht="15.75" customHeight="1">
      <c r="A1055" s="101"/>
      <c r="E1055" s="102"/>
      <c r="F1055" s="103"/>
      <c r="K1055" s="104"/>
    </row>
    <row r="1056" ht="15.75" customHeight="1">
      <c r="A1056" s="101"/>
      <c r="E1056" s="102"/>
      <c r="F1056" s="103"/>
      <c r="K1056" s="104"/>
    </row>
    <row r="1057" ht="15.75" customHeight="1">
      <c r="A1057" s="101"/>
      <c r="E1057" s="102"/>
      <c r="F1057" s="103"/>
      <c r="K1057" s="104"/>
    </row>
    <row r="1058" ht="15.75" customHeight="1">
      <c r="A1058" s="101"/>
      <c r="E1058" s="102"/>
      <c r="F1058" s="103"/>
      <c r="K1058" s="104"/>
    </row>
    <row r="1059" ht="15.75" customHeight="1">
      <c r="A1059" s="101"/>
      <c r="E1059" s="102"/>
      <c r="F1059" s="103"/>
      <c r="K1059" s="104"/>
    </row>
    <row r="1060" ht="15.75" customHeight="1">
      <c r="A1060" s="101"/>
      <c r="E1060" s="102"/>
      <c r="F1060" s="103"/>
      <c r="K1060" s="104"/>
    </row>
    <row r="1061" ht="15.75" customHeight="1">
      <c r="A1061" s="101"/>
      <c r="E1061" s="102"/>
      <c r="F1061" s="103"/>
      <c r="K1061" s="104"/>
    </row>
    <row r="1062" ht="15.75" customHeight="1">
      <c r="A1062" s="101"/>
      <c r="E1062" s="102"/>
      <c r="F1062" s="103"/>
      <c r="K1062" s="104"/>
    </row>
  </sheetData>
  <mergeCells count="106">
    <mergeCell ref="K12:K13"/>
    <mergeCell ref="K14:K15"/>
    <mergeCell ref="K17:K20"/>
    <mergeCell ref="K22:K25"/>
    <mergeCell ref="K26:K28"/>
    <mergeCell ref="K29:K31"/>
    <mergeCell ref="K32:K35"/>
    <mergeCell ref="K53:K57"/>
    <mergeCell ref="K58:K60"/>
    <mergeCell ref="K61:K63"/>
    <mergeCell ref="K64:K66"/>
    <mergeCell ref="K81:K83"/>
    <mergeCell ref="L58:L60"/>
    <mergeCell ref="L61:L63"/>
    <mergeCell ref="L64:L66"/>
    <mergeCell ref="M81:M83"/>
    <mergeCell ref="K42:K45"/>
    <mergeCell ref="L42:L45"/>
    <mergeCell ref="K46:K48"/>
    <mergeCell ref="L46:L48"/>
    <mergeCell ref="K49:K52"/>
    <mergeCell ref="L49:L52"/>
    <mergeCell ref="L53:L57"/>
    <mergeCell ref="K8:K9"/>
    <mergeCell ref="A10:M10"/>
    <mergeCell ref="A2:K2"/>
    <mergeCell ref="A3:K3"/>
    <mergeCell ref="A4:K4"/>
    <mergeCell ref="B6:M6"/>
    <mergeCell ref="B7:M7"/>
    <mergeCell ref="A8:A9"/>
    <mergeCell ref="E8:E9"/>
    <mergeCell ref="E14:E15"/>
    <mergeCell ref="F14:F15"/>
    <mergeCell ref="A16:K16"/>
    <mergeCell ref="E12:E13"/>
    <mergeCell ref="E17:E20"/>
    <mergeCell ref="F17:F20"/>
    <mergeCell ref="G17:G20"/>
    <mergeCell ref="A21:K21"/>
    <mergeCell ref="G22:G25"/>
    <mergeCell ref="E26:E28"/>
    <mergeCell ref="K36:K38"/>
    <mergeCell ref="K39:K40"/>
    <mergeCell ref="B41:M41"/>
    <mergeCell ref="F53:F57"/>
    <mergeCell ref="G53:G57"/>
    <mergeCell ref="B67:M67"/>
    <mergeCell ref="B68:M68"/>
    <mergeCell ref="A69:M69"/>
    <mergeCell ref="A71:AE71"/>
    <mergeCell ref="A76:AE76"/>
    <mergeCell ref="B77:M77"/>
    <mergeCell ref="E46:E48"/>
    <mergeCell ref="F46:F48"/>
    <mergeCell ref="G46:G48"/>
    <mergeCell ref="E49:E52"/>
    <mergeCell ref="F49:F52"/>
    <mergeCell ref="G49:G52"/>
    <mergeCell ref="E53:E57"/>
    <mergeCell ref="F64:F66"/>
    <mergeCell ref="G64:G66"/>
    <mergeCell ref="H72:H75"/>
    <mergeCell ref="I72:I75"/>
    <mergeCell ref="J72:J75"/>
    <mergeCell ref="K72:K75"/>
    <mergeCell ref="E58:E60"/>
    <mergeCell ref="F58:F60"/>
    <mergeCell ref="G58:G60"/>
    <mergeCell ref="E61:E63"/>
    <mergeCell ref="F61:F63"/>
    <mergeCell ref="G61:G63"/>
    <mergeCell ref="E64:E66"/>
    <mergeCell ref="F12:F13"/>
    <mergeCell ref="E22:E25"/>
    <mergeCell ref="F22:F25"/>
    <mergeCell ref="F26:F28"/>
    <mergeCell ref="G26:G28"/>
    <mergeCell ref="A22:A31"/>
    <mergeCell ref="A32:A40"/>
    <mergeCell ref="A42:A66"/>
    <mergeCell ref="A72:A75"/>
    <mergeCell ref="F8:F9"/>
    <mergeCell ref="G8:G9"/>
    <mergeCell ref="A11:A15"/>
    <mergeCell ref="G12:G13"/>
    <mergeCell ref="G14:G15"/>
    <mergeCell ref="A17:A20"/>
    <mergeCell ref="G29:G31"/>
    <mergeCell ref="E29:E31"/>
    <mergeCell ref="F29:F31"/>
    <mergeCell ref="E32:E35"/>
    <mergeCell ref="F32:F35"/>
    <mergeCell ref="G32:G35"/>
    <mergeCell ref="F36:F38"/>
    <mergeCell ref="G36:G38"/>
    <mergeCell ref="E36:E38"/>
    <mergeCell ref="E39:E40"/>
    <mergeCell ref="F39:F40"/>
    <mergeCell ref="G39:G40"/>
    <mergeCell ref="E42:E45"/>
    <mergeCell ref="F42:F45"/>
    <mergeCell ref="G42:G45"/>
    <mergeCell ref="E72:E75"/>
    <mergeCell ref="F72:F75"/>
    <mergeCell ref="G72:G75"/>
  </mergeCells>
  <printOptions/>
  <pageMargins bottom="0.75" footer="0.0" header="0.0" left="0.25" right="0.25" top="0.75"/>
  <pageSetup fitToHeight="0" paperSize="9" orientation="landscape"/>
  <drawing r:id="rId1"/>
</worksheet>
</file>